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7575"/>
  </bookViews>
  <sheets>
    <sheet name="S.N.Nuclearelectrica S.A." sheetId="1" r:id="rId1"/>
    <sheet name="Misc" sheetId="2" r:id="rId2"/>
  </sheets>
  <definedNames>
    <definedName name="_1207_16.10.2014">'S.N.Nuclearelectrica S.A.'!#REF!</definedName>
    <definedName name="_xlnm._FilterDatabase" localSheetId="0" hidden="1">'S.N.Nuclearelectrica S.A.'!$A$7:$T$33</definedName>
    <definedName name="Categories">#REF!</definedName>
    <definedName name="Domenii">#REF!</definedName>
    <definedName name="Negociere">Misc!$A$3:$A$6</definedName>
    <definedName name="_xlnm.Print_Area" localSheetId="0">'S.N.Nuclearelectrica S.A.'!$7:$7</definedName>
    <definedName name="_xlnm.Print_Titles" localSheetId="0">'S.N.Nuclearelectrica S.A.'!$7:$7</definedName>
    <definedName name="Procedură">Misc!$A$1:$A$6</definedName>
    <definedName name="Recurenta">#REF!</definedName>
    <definedName name="RecurentaSponsorizari">#REF!</definedName>
    <definedName name="Value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<sst xmlns="http://schemas.openxmlformats.org/spreadsheetml/2006/main" count="247" uniqueCount="154">
  <si>
    <t>Numele contractorului</t>
  </si>
  <si>
    <t>Obiectul contractului</t>
  </si>
  <si>
    <t>Titlul contractului</t>
  </si>
  <si>
    <t>Data începerii contractului</t>
  </si>
  <si>
    <t>Numele beneficiarului (dacă este diferit de autoritatea contractantă)</t>
  </si>
  <si>
    <t>Valoarea contractului  dupa eventuale acte aditionale (în RON)</t>
  </si>
  <si>
    <t>Durata contractului stabilita initial (în luni).</t>
  </si>
  <si>
    <t>Procedura de achiziţie aplicată</t>
  </si>
  <si>
    <t>Licitaţie deschisă</t>
  </si>
  <si>
    <t>Licitaţie restrânsă</t>
  </si>
  <si>
    <t>Negociere</t>
  </si>
  <si>
    <t>Dialog competitiv</t>
  </si>
  <si>
    <t>Cerere de oferta</t>
  </si>
  <si>
    <t>Negociere fara publicarea prealabila a unui anunt de participare</t>
  </si>
  <si>
    <t>Numărul anunţului/invitatiei de participare</t>
  </si>
  <si>
    <t>Nr. si data contract</t>
  </si>
  <si>
    <t>Nr. crt.</t>
  </si>
  <si>
    <t>Valoarea iniţială a contractului  
(lei/eur/usd/cad)</t>
  </si>
  <si>
    <t>S.N.NUCLEARELECTRICA S.A.</t>
  </si>
  <si>
    <t>Nota:</t>
  </si>
  <si>
    <t>*Pe cât posibil, la rubrica "Obiectul contractului", se va preciza în ce a constat contractul de achiziţie, într-o manieră cat mai riguroasă (ex: servicii pentru evaluarea performanţei a cinci instalaţii de tipul xyz).</t>
  </si>
  <si>
    <t>Bunuri</t>
  </si>
  <si>
    <t>LEI</t>
  </si>
  <si>
    <t>LD</t>
  </si>
  <si>
    <t>NFIP</t>
  </si>
  <si>
    <t>LEGENDA:</t>
  </si>
  <si>
    <t>Licitatie deschisa</t>
  </si>
  <si>
    <t>Negociere fara invitatie prealabila la o procedura concurentiala de ofertare</t>
  </si>
  <si>
    <t>PS</t>
  </si>
  <si>
    <t>Procedura simplificata</t>
  </si>
  <si>
    <t>Raport de informare aferent trim. II privind achizitia de bunuri, servicii si lucrari a caror valoare este mai mare decat 500.000 Euro/achizitie (pentru achizitiile de bunuri si lucrari), si respectiv de 100.000 Euro/achizitie (pentru servicii)</t>
  </si>
  <si>
    <t>ADMINISTRATIA NATIONALA A REZERVELEOR DE STAT SI PROBLEME SPECIALE - UNITATEA TERITORIALA 515</t>
  </si>
  <si>
    <t>ROMANIAN CHEMICAL SERVICES</t>
  </si>
  <si>
    <t>USD</t>
  </si>
  <si>
    <t>Apa grea necesara completarii rezervei pentru Unitatile 1 si 2 de la CNE Cernavoda - 7.815.5042 kg</t>
  </si>
  <si>
    <t>Piese de schimb pentru vane</t>
  </si>
  <si>
    <t>Exceptie Legea 99/2016</t>
  </si>
  <si>
    <t>3 luni</t>
  </si>
  <si>
    <t>12 luni</t>
  </si>
  <si>
    <t>Servicii</t>
  </si>
  <si>
    <t>GENERAL CONCRETE CERNAVODA</t>
  </si>
  <si>
    <t>GEA PROCESS ENGINEERING</t>
  </si>
  <si>
    <t>STIZO NUCLEAR</t>
  </si>
  <si>
    <t>ENERGOTECH</t>
  </si>
  <si>
    <t>MATE FIN</t>
  </si>
  <si>
    <t>ELCOMEX IEA</t>
  </si>
  <si>
    <t>UTILNAVOREP</t>
  </si>
  <si>
    <t>LABSERVICE</t>
  </si>
  <si>
    <t xml:space="preserve">ADMINISTRATIA NATIONALA "APELE ROMANE" - ADMINISTRATIA BAZINALA DE APA DOBROGEA LITORAL </t>
  </si>
  <si>
    <t>COMPANIA NATIONALA ADMINISTRATIA CANALELOR NAVIGABILE</t>
  </si>
  <si>
    <t>2NET COMPUTER</t>
  </si>
  <si>
    <t>UNIFY CO LTD</t>
  </si>
  <si>
    <t>CDI TRANSPORT INTERN SI INTERNATIONAL</t>
  </si>
  <si>
    <t>ASOCIERE: UNIFY CO LTD.
PEGAS IMPEX</t>
  </si>
  <si>
    <t xml:space="preserve">VRK EXPEDITIONS </t>
  </si>
  <si>
    <t>NUCLEAR RISK INSURERS LIMITED - NRI</t>
  </si>
  <si>
    <t>VODAFONE ROMANIA</t>
  </si>
  <si>
    <t>Servicii de intretinere si curatare a caminelor, baselor, rezervoarelor si sistemului de indepartare a apei din subteran de la CNE Cernavoda</t>
  </si>
  <si>
    <t>Reparatie capitala (RK) presa rotativa R53</t>
  </si>
  <si>
    <t>Activitati de reparatii captuseli epoxidice, refaceri hidroizolatii acoperisuri si izolatii termice la constructii, structuri si echipamente din CNE Cernavoda</t>
  </si>
  <si>
    <t>Uleiuri si lubrifianti</t>
  </si>
  <si>
    <t>Servicii de monitorizare si supraveghere a campurilor gamma la nivelul sistemelor active ale Centralei in perioada 2019 - 2020</t>
  </si>
  <si>
    <t>Servicii de intretinere a echipamentelor de inalta tensiune de la CNE Cernavoda, in vederea functionarii centralei in conditii de siguranta si securitate nucleara</t>
  </si>
  <si>
    <t>Activitati de executie, montaj si intretinere confectii metalice pentru CNE Cernavoda</t>
  </si>
  <si>
    <t>Servicii de decontaminare si mentinere a conditiei materiale in spatiile tehnologice ale CNE Cernavoda</t>
  </si>
  <si>
    <t>Servicii de intretinere (preventiva si corectiva) pentru cromatografele de ioni Dionex ICS 5000 din Laboratorul Chimic</t>
  </si>
  <si>
    <t>Primire ape uzate in resursa provenite de la Centrala Nucleara - Unitatea 1 si Unitatea 2, pentru perioada 01.06.2019 - 31.12.2019</t>
  </si>
  <si>
    <t>Servicii de tranzitare apa in Bieful I CDMN printr-o cale de aductiune apa de la Dunare la bazinul de distributie al CNE Cernavoda si Servicii de tranzitare si evacuare la mare a apei de racire deversate de CNE Cernavoda in bieful II CDMN, pe perioada 01.05.2019 - 31.12.2019</t>
  </si>
  <si>
    <t>Servicii de intretinere si reparatii instalatii de climatizare</t>
  </si>
  <si>
    <t>Servicii de suport tehnic pentru licentele Solarwinds existente la CNE Cernavoda si furnizare de licente noi Solarwinds/Microsoft</t>
  </si>
  <si>
    <t>Servicii de intretinere si reparatii instalatii sanitare din Unitatea 1 si 2 si obiectivele auxiliare interioare si exterioare zonei protejate</t>
  </si>
  <si>
    <t>Servicii de transport rutier public pentru efectivele de jandarmi necesare asigurarii pazei si protectiei la CNE Cernavoda</t>
  </si>
  <si>
    <t>Servicii de transport rutier public pentru angajatii Sucursalei CNE Cernavoda</t>
  </si>
  <si>
    <t>Servicii complete de reparații și întreținere a construcțiilor și instalațiilor sanitare aferente locuințelor proprietate SNN, Sucursala CNE Cernavodă, a spațiilor de cazare și a tuturor celorlalte obiective exterioare aflate în responsabilitatea Biroului Administrare Complex Cazare al CNE Cernavodă</t>
  </si>
  <si>
    <t>Servicii de asigurare de raspundere civila pentru daune nucleare - cota de participare 75%</t>
  </si>
  <si>
    <t>Servicii de asigurare a proprietatii - Unitatile 1 si 2 CNE Cernavoda si FCN Pitesti pentru daune materiale, toate riscurile, inclusiv distrugere mecanica si electrica - cota de participare 85%</t>
  </si>
  <si>
    <t>Servicii complete de reparatii si intretinere instalatii electrice si frigotehnice aferente locuintelor proprietate SNN SA, a spatiilor de cazare si a tuturor celorlalte obiective exterioare aflate in responsabilitatea Biroului Administrare Complex Cazare, CNE Cernavoda</t>
  </si>
  <si>
    <t>EURO</t>
  </si>
  <si>
    <t>48 luni</t>
  </si>
  <si>
    <t>20 luni</t>
  </si>
  <si>
    <t>01.06.2019
-
31.12.2019</t>
  </si>
  <si>
    <t>01.05.2019
-
31.12.2019</t>
  </si>
  <si>
    <t>24 luni</t>
  </si>
  <si>
    <t>31.05.2019
-
31.05.2020</t>
  </si>
  <si>
    <t>274/03.04.2019</t>
  </si>
  <si>
    <t>2664/05.03.2019</t>
  </si>
  <si>
    <t>379/25.04.2019</t>
  </si>
  <si>
    <t>257/01.04.2019</t>
  </si>
  <si>
    <t>CN1005259/29.10.2018</t>
  </si>
  <si>
    <t>258/01.04.2019</t>
  </si>
  <si>
    <t>270/02.04.2019</t>
  </si>
  <si>
    <t>276/04.04.2019</t>
  </si>
  <si>
    <t>283/09.04.2019</t>
  </si>
  <si>
    <t>288/09.04.2019</t>
  </si>
  <si>
    <t>CN1004464/22.09.2018</t>
  </si>
  <si>
    <t>333/18.04.2019</t>
  </si>
  <si>
    <t>CN1004202/18.09.2018</t>
  </si>
  <si>
    <t>347/23.04.2019</t>
  </si>
  <si>
    <t>368/25.04.2019</t>
  </si>
  <si>
    <t>427/14.05.2019</t>
  </si>
  <si>
    <t>437/16.05.2019</t>
  </si>
  <si>
    <t>449/22.05.2019</t>
  </si>
  <si>
    <t>567/19.06.2019</t>
  </si>
  <si>
    <t>564/18.06.2019</t>
  </si>
  <si>
    <t>SCN1041962/18.04.2019</t>
  </si>
  <si>
    <t>559/14.06.2019</t>
  </si>
  <si>
    <t>558/14.06.2019</t>
  </si>
  <si>
    <t>6484/29.05.2019</t>
  </si>
  <si>
    <t>6483/29.05.2019</t>
  </si>
  <si>
    <t>538/12.06.2019</t>
  </si>
  <si>
    <t>516/06.06.2019</t>
  </si>
  <si>
    <t>493/04.06.2019</t>
  </si>
  <si>
    <t>488/31.05.2019</t>
  </si>
  <si>
    <t>CN1009051/15.02.2019</t>
  </si>
  <si>
    <t>480/30.05.2019</t>
  </si>
  <si>
    <t>458/23.05.2019</t>
  </si>
  <si>
    <t>01.06.2019</t>
  </si>
  <si>
    <t>01.05.2019</t>
  </si>
  <si>
    <t>31.05.2019</t>
  </si>
  <si>
    <t>04.04.2019</t>
  </si>
  <si>
    <t>CN1006393/15.11.2018</t>
  </si>
  <si>
    <t>08.04.2019</t>
  </si>
  <si>
    <t>22.04.2019</t>
  </si>
  <si>
    <t>23.04.2019</t>
  </si>
  <si>
    <t>n/a</t>
  </si>
  <si>
    <t>CN1010399/03.04.2019</t>
  </si>
  <si>
    <t>06.06.2019</t>
  </si>
  <si>
    <t>12.06.2019</t>
  </si>
  <si>
    <t>01.07.2019</t>
  </si>
  <si>
    <t>48 luni de la data obtinerii licentelor de traseu cf art. 8.2 din ctr.</t>
  </si>
  <si>
    <t>09.05.2019</t>
  </si>
  <si>
    <t>02.04.2019</t>
  </si>
  <si>
    <t>15.04.2019</t>
  </si>
  <si>
    <t>25.04.2019</t>
  </si>
  <si>
    <t>27.05.2019</t>
  </si>
  <si>
    <t>30.05.2019</t>
  </si>
  <si>
    <t>20.06.2019</t>
  </si>
  <si>
    <t>3057/08.10.2018</t>
  </si>
  <si>
    <t>24.04.2019</t>
  </si>
  <si>
    <t>11 luni</t>
  </si>
  <si>
    <t>CN1005256/12.10.2018</t>
  </si>
  <si>
    <t>CN1008841/06.02.2019</t>
  </si>
  <si>
    <t>CN1008847/09.02.2019</t>
  </si>
  <si>
    <t>CN1007204/06.12.2018</t>
  </si>
  <si>
    <t>CN1008501/28.01.2019</t>
  </si>
  <si>
    <t>CN1009374/25.02.2019</t>
  </si>
  <si>
    <t>CN1010853/24.04.2019</t>
  </si>
  <si>
    <t>SCN1043004/09.05.2019</t>
  </si>
  <si>
    <t>SCN1038040/20.02.2019</t>
  </si>
  <si>
    <t>3065/26.11.2018</t>
  </si>
  <si>
    <t>Servicii de asistenta vamala, servicii de transport intern si international, servicii de transport special/agabaritic/periculos, inclusiv asigurarea marfurilor pentru SNN SA - Sucursala CNE Cernavoda</t>
  </si>
  <si>
    <t>Servicii de telefonie fixa pentru cele 3 unitati ale SNN SA (Sucursala CNE Cernavoda, SNN Sediul Central si Sucursala FCN Pitesti)</t>
  </si>
  <si>
    <t>SCN1038302/22.02.2019</t>
  </si>
  <si>
    <t>06.07.2019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</si>
</sst>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_-* #,##0.00\ _R_O_N_-;\-* #,##0.00\ _R_O_N_-;_-* &quot;-&quot;??\ _R_O_N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2" fillId="0" borderId="0"/>
    <xf numFmtId="0" fontId="22" fillId="0" borderId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6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14" fontId="24" fillId="0" borderId="0" xfId="1" applyNumberFormat="1" applyFont="1" applyAlignment="1">
      <alignment vertical="top" wrapText="1"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4" fillId="0" borderId="0" xfId="1" applyFont="1" applyFill="1" applyBorder="1" applyAlignment="1">
      <alignment vertical="top" wrapText="1"/>
    </xf>
    <xf numFmtId="0" fontId="23" fillId="0" borderId="0" xfId="1" applyFont="1" applyAlignment="1">
      <alignment horizontal="center" wrapText="1"/>
    </xf>
    <xf numFmtId="0" fontId="22" fillId="0" borderId="0" xfId="1" applyAlignment="1">
      <alignment wrapText="1"/>
    </xf>
    <xf numFmtId="0" fontId="24" fillId="0" borderId="0" xfId="1" applyFont="1" applyFill="1" applyBorder="1" applyAlignment="1">
      <alignment horizontal="left" vertical="top" wrapText="1"/>
    </xf>
    <xf numFmtId="0" fontId="24" fillId="0" borderId="0" xfId="1" applyFont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2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47">
    <cellStyle name="20% - Accent1 2" xfId="23"/>
    <cellStyle name="20% - Accent2 2" xfId="27"/>
    <cellStyle name="20% - Accent3 2" xfId="31"/>
    <cellStyle name="20% - Accent4 2" xfId="35"/>
    <cellStyle name="20% - Accent5 2" xfId="39"/>
    <cellStyle name="20% - Accent6 2" xfId="43"/>
    <cellStyle name="40% - Accent1 2" xfId="24"/>
    <cellStyle name="40% - Accent2 2" xfId="28"/>
    <cellStyle name="40% - Accent3 2" xfId="32"/>
    <cellStyle name="40% - Accent4 2" xfId="36"/>
    <cellStyle name="40% - Accent5 2" xfId="40"/>
    <cellStyle name="40% - Accent6 2" xfId="44"/>
    <cellStyle name="60% - Accent1 2" xfId="25"/>
    <cellStyle name="60% - Accent2 2" xfId="29"/>
    <cellStyle name="60% - Accent3 2" xfId="33"/>
    <cellStyle name="60% - Accent4 2" xfId="37"/>
    <cellStyle name="60% - Accent5 2" xfId="41"/>
    <cellStyle name="60% - Accent6 2" xfId="45"/>
    <cellStyle name="Accent1 2" xfId="22"/>
    <cellStyle name="Accent2 2" xfId="26"/>
    <cellStyle name="Accent3 2" xfId="30"/>
    <cellStyle name="Accent4 2" xfId="34"/>
    <cellStyle name="Accent5 2" xfId="38"/>
    <cellStyle name="Accent6 2" xfId="42"/>
    <cellStyle name="Bad 2" xfId="11"/>
    <cellStyle name="Calculation 2" xfId="15"/>
    <cellStyle name="Check Cell 2" xfId="17"/>
    <cellStyle name="Comma 2" xfId="4"/>
    <cellStyle name="Comma 3" xfId="46"/>
    <cellStyle name="Explanatory Text 2" xfId="20"/>
    <cellStyle name="Good 2" xfId="10"/>
    <cellStyle name="Heading 1 2" xfId="6"/>
    <cellStyle name="Heading 2 2" xfId="7"/>
    <cellStyle name="Heading 3 2" xfId="8"/>
    <cellStyle name="Heading 4 2" xfId="9"/>
    <cellStyle name="Input 2" xfId="13"/>
    <cellStyle name="Linked Cell 2" xfId="16"/>
    <cellStyle name="Neutral 2" xfId="12"/>
    <cellStyle name="Normal" xfId="0" builtinId="0"/>
    <cellStyle name="Normal 2" xfId="3"/>
    <cellStyle name="Normal 3" xfId="2"/>
    <cellStyle name="Normal 4" xfId="1"/>
    <cellStyle name="Note 2" xfId="19"/>
    <cellStyle name="Output 2" xfId="14"/>
    <cellStyle name="Title 2" xfId="5"/>
    <cellStyle name="Total 2" xfId="21"/>
    <cellStyle name="Warning Text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tabSelected="1" zoomScale="90" zoomScaleNormal="90" workbookViewId="0">
      <pane ySplit="7" topLeftCell="A29" activePane="bottomLeft" state="frozen"/>
      <selection pane="bottomLeft" activeCell="B33" sqref="B33"/>
    </sheetView>
  </sheetViews>
  <sheetFormatPr defaultRowHeight="15" x14ac:dyDescent="0.25"/>
  <cols>
    <col min="1" max="1" width="5.42578125" style="30" customWidth="1"/>
    <col min="2" max="2" width="30.7109375" style="4" customWidth="1"/>
    <col min="3" max="3" width="36.7109375" style="2" customWidth="1"/>
    <col min="4" max="4" width="35.7109375" style="3" customWidth="1"/>
    <col min="5" max="5" width="19" style="3" customWidth="1"/>
    <col min="6" max="6" width="11.5703125" style="5" customWidth="1"/>
    <col min="7" max="7" width="14.42578125" style="3" customWidth="1"/>
    <col min="8" max="8" width="24.28515625" style="6" customWidth="1"/>
    <col min="9" max="9" width="17.140625" style="14" customWidth="1"/>
    <col min="10" max="10" width="5.5703125" style="5" customWidth="1"/>
    <col min="11" max="11" width="13.140625" style="6" customWidth="1"/>
    <col min="12" max="12" width="14" style="5" customWidth="1"/>
    <col min="13" max="13" width="11.85546875" style="6" customWidth="1"/>
    <col min="14" max="14" width="14" style="2" customWidth="1"/>
    <col min="15" max="16384" width="9.140625" style="2"/>
  </cols>
  <sheetData>
    <row r="2" spans="1:20" ht="15.75" x14ac:dyDescent="0.25">
      <c r="A2" s="50" t="s">
        <v>18</v>
      </c>
      <c r="B2" s="50"/>
      <c r="C2" s="17"/>
      <c r="D2" s="6"/>
      <c r="E2" s="6"/>
      <c r="G2" s="6"/>
    </row>
    <row r="3" spans="1:20" x14ac:dyDescent="0.25">
      <c r="C3" s="55" t="s">
        <v>30</v>
      </c>
      <c r="D3" s="55"/>
      <c r="E3" s="55"/>
      <c r="F3" s="55"/>
      <c r="G3" s="55"/>
      <c r="H3" s="55"/>
      <c r="I3" s="55"/>
      <c r="J3" s="55"/>
      <c r="K3" s="55"/>
    </row>
    <row r="4" spans="1:20" ht="32.25" customHeight="1" x14ac:dyDescent="0.25">
      <c r="C4" s="55"/>
      <c r="D4" s="55"/>
      <c r="E4" s="55"/>
      <c r="F4" s="55"/>
      <c r="G4" s="55"/>
      <c r="H4" s="55"/>
      <c r="I4" s="55"/>
      <c r="J4" s="55"/>
      <c r="K4" s="55"/>
    </row>
    <row r="5" spans="1:20" x14ac:dyDescent="0.25">
      <c r="C5" s="17"/>
      <c r="D5" s="6"/>
      <c r="E5" s="6"/>
      <c r="G5" s="6"/>
    </row>
    <row r="6" spans="1:20" x14ac:dyDescent="0.25">
      <c r="B6" s="52"/>
      <c r="C6" s="52"/>
      <c r="D6" s="6"/>
      <c r="E6" s="6"/>
      <c r="G6" s="6"/>
      <c r="O6" s="1"/>
    </row>
    <row r="7" spans="1:20" s="7" customFormat="1" ht="105" x14ac:dyDescent="0.3">
      <c r="A7" s="18" t="s">
        <v>16</v>
      </c>
      <c r="B7" s="28" t="s">
        <v>0</v>
      </c>
      <c r="C7" s="28" t="s">
        <v>1</v>
      </c>
      <c r="D7" s="28" t="s">
        <v>2</v>
      </c>
      <c r="E7" s="31" t="s">
        <v>15</v>
      </c>
      <c r="F7" s="31" t="s">
        <v>7</v>
      </c>
      <c r="G7" s="31" t="s">
        <v>4</v>
      </c>
      <c r="H7" s="31" t="s">
        <v>14</v>
      </c>
      <c r="I7" s="53" t="s">
        <v>17</v>
      </c>
      <c r="J7" s="53"/>
      <c r="K7" s="31" t="s">
        <v>5</v>
      </c>
      <c r="L7" s="31" t="s">
        <v>3</v>
      </c>
      <c r="M7" s="31" t="s">
        <v>6</v>
      </c>
      <c r="O7" s="51"/>
      <c r="P7" s="51"/>
      <c r="Q7" s="51"/>
      <c r="R7" s="51"/>
      <c r="S7" s="51"/>
      <c r="T7" s="51"/>
    </row>
    <row r="8" spans="1:20" s="7" customFormat="1" ht="18.75" x14ac:dyDescent="0.3">
      <c r="A8" s="56" t="s">
        <v>21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O8" s="27"/>
      <c r="P8" s="27"/>
      <c r="Q8" s="27"/>
      <c r="R8" s="27"/>
      <c r="S8" s="27"/>
      <c r="T8" s="27"/>
    </row>
    <row r="9" spans="1:20" s="7" customFormat="1" ht="60" x14ac:dyDescent="0.3">
      <c r="A9" s="18">
        <v>1</v>
      </c>
      <c r="B9" s="29" t="s">
        <v>31</v>
      </c>
      <c r="C9" s="46" t="s">
        <v>34</v>
      </c>
      <c r="D9" s="46" t="s">
        <v>34</v>
      </c>
      <c r="E9" s="18" t="s">
        <v>84</v>
      </c>
      <c r="F9" s="18" t="s">
        <v>24</v>
      </c>
      <c r="G9" s="18"/>
      <c r="H9" s="23" t="s">
        <v>85</v>
      </c>
      <c r="I9" s="45">
        <v>15564732.92</v>
      </c>
      <c r="J9" s="18" t="s">
        <v>22</v>
      </c>
      <c r="K9" s="18"/>
      <c r="L9" s="18" t="s">
        <v>119</v>
      </c>
      <c r="M9" s="23" t="s">
        <v>37</v>
      </c>
      <c r="O9" s="27"/>
      <c r="P9" s="27"/>
      <c r="Q9" s="27"/>
      <c r="R9" s="27"/>
      <c r="S9" s="27"/>
      <c r="T9" s="27"/>
    </row>
    <row r="10" spans="1:20" s="7" customFormat="1" ht="18.75" x14ac:dyDescent="0.3">
      <c r="A10" s="18">
        <v>2</v>
      </c>
      <c r="B10" s="29" t="s">
        <v>32</v>
      </c>
      <c r="C10" s="46" t="s">
        <v>35</v>
      </c>
      <c r="D10" s="46" t="s">
        <v>35</v>
      </c>
      <c r="E10" s="18" t="s">
        <v>86</v>
      </c>
      <c r="F10" s="18" t="s">
        <v>24</v>
      </c>
      <c r="G10" s="18"/>
      <c r="H10" s="23" t="s">
        <v>149</v>
      </c>
      <c r="I10" s="45">
        <v>592583.92000000004</v>
      </c>
      <c r="J10" s="18" t="s">
        <v>33</v>
      </c>
      <c r="K10" s="18"/>
      <c r="L10" s="18" t="s">
        <v>130</v>
      </c>
      <c r="M10" s="23" t="s">
        <v>38</v>
      </c>
      <c r="O10" s="27"/>
      <c r="P10" s="27"/>
      <c r="Q10" s="27"/>
      <c r="R10" s="27"/>
      <c r="S10" s="27"/>
      <c r="T10" s="27"/>
    </row>
    <row r="11" spans="1:20" s="7" customFormat="1" ht="18.75" x14ac:dyDescent="0.3">
      <c r="A11" s="18">
        <v>3</v>
      </c>
      <c r="B11" s="19" t="s">
        <v>43</v>
      </c>
      <c r="C11" s="20" t="s">
        <v>60</v>
      </c>
      <c r="D11" s="20" t="s">
        <v>60</v>
      </c>
      <c r="E11" s="18" t="s">
        <v>91</v>
      </c>
      <c r="F11" s="18" t="s">
        <v>23</v>
      </c>
      <c r="G11" s="22"/>
      <c r="H11" s="22" t="s">
        <v>120</v>
      </c>
      <c r="I11" s="47">
        <v>5801078.6200000001</v>
      </c>
      <c r="J11" s="25" t="s">
        <v>22</v>
      </c>
      <c r="K11" s="22"/>
      <c r="L11" s="22" t="s">
        <v>121</v>
      </c>
      <c r="M11" s="22" t="s">
        <v>78</v>
      </c>
      <c r="O11" s="48"/>
      <c r="P11" s="48"/>
      <c r="Q11" s="48"/>
      <c r="R11" s="48"/>
      <c r="S11" s="48"/>
      <c r="T11" s="48"/>
    </row>
    <row r="12" spans="1:20" s="8" customFormat="1" ht="15.75" x14ac:dyDescent="0.25">
      <c r="A12" s="54" t="s">
        <v>39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O12" s="9"/>
      <c r="P12" s="9"/>
      <c r="Q12" s="9"/>
      <c r="R12" s="9"/>
      <c r="S12" s="9"/>
      <c r="T12" s="9"/>
    </row>
    <row r="13" spans="1:20" s="8" customFormat="1" ht="60" x14ac:dyDescent="0.25">
      <c r="A13" s="25">
        <v>1</v>
      </c>
      <c r="B13" s="19" t="s">
        <v>40</v>
      </c>
      <c r="C13" s="20" t="s">
        <v>57</v>
      </c>
      <c r="D13" s="20" t="s">
        <v>57</v>
      </c>
      <c r="E13" s="18" t="s">
        <v>87</v>
      </c>
      <c r="F13" s="18" t="s">
        <v>23</v>
      </c>
      <c r="G13" s="22"/>
      <c r="H13" s="22" t="s">
        <v>88</v>
      </c>
      <c r="I13" s="47">
        <v>5549695</v>
      </c>
      <c r="J13" s="25" t="s">
        <v>22</v>
      </c>
      <c r="K13" s="22"/>
      <c r="L13" s="22" t="s">
        <v>119</v>
      </c>
      <c r="M13" s="22" t="s">
        <v>78</v>
      </c>
      <c r="O13" s="9"/>
      <c r="P13" s="9"/>
      <c r="Q13" s="9"/>
      <c r="R13" s="9"/>
      <c r="S13" s="9"/>
      <c r="T13" s="9"/>
    </row>
    <row r="14" spans="1:20" s="8" customFormat="1" ht="30" x14ac:dyDescent="0.25">
      <c r="A14" s="25">
        <v>2</v>
      </c>
      <c r="B14" s="19" t="s">
        <v>41</v>
      </c>
      <c r="C14" s="20" t="s">
        <v>58</v>
      </c>
      <c r="D14" s="20" t="s">
        <v>58</v>
      </c>
      <c r="E14" s="18" t="s">
        <v>89</v>
      </c>
      <c r="F14" s="18" t="s">
        <v>24</v>
      </c>
      <c r="G14" s="22"/>
      <c r="H14" s="22" t="s">
        <v>137</v>
      </c>
      <c r="I14" s="47">
        <v>285000</v>
      </c>
      <c r="J14" s="25" t="s">
        <v>77</v>
      </c>
      <c r="K14" s="22"/>
      <c r="L14" s="22" t="s">
        <v>138</v>
      </c>
      <c r="M14" s="22" t="s">
        <v>139</v>
      </c>
      <c r="O14" s="9"/>
      <c r="P14" s="9"/>
      <c r="Q14" s="9"/>
      <c r="R14" s="9"/>
      <c r="S14" s="9"/>
      <c r="T14" s="9"/>
    </row>
    <row r="15" spans="1:20" s="8" customFormat="1" ht="75" x14ac:dyDescent="0.25">
      <c r="A15" s="25">
        <v>3</v>
      </c>
      <c r="B15" s="19" t="s">
        <v>42</v>
      </c>
      <c r="C15" s="20" t="s">
        <v>59</v>
      </c>
      <c r="D15" s="20" t="s">
        <v>59</v>
      </c>
      <c r="E15" s="18" t="s">
        <v>90</v>
      </c>
      <c r="F15" s="18" t="s">
        <v>23</v>
      </c>
      <c r="G15" s="22"/>
      <c r="H15" s="22" t="s">
        <v>140</v>
      </c>
      <c r="I15" s="47">
        <v>22795041.5</v>
      </c>
      <c r="J15" s="25" t="s">
        <v>22</v>
      </c>
      <c r="K15" s="22"/>
      <c r="L15" s="22" t="s">
        <v>131</v>
      </c>
      <c r="M15" s="22" t="s">
        <v>78</v>
      </c>
      <c r="O15" s="9"/>
      <c r="P15" s="9"/>
      <c r="Q15" s="9"/>
      <c r="R15" s="9"/>
      <c r="S15" s="9"/>
      <c r="T15" s="9"/>
    </row>
    <row r="16" spans="1:20" s="8" customFormat="1" ht="60" x14ac:dyDescent="0.25">
      <c r="A16" s="25">
        <v>4</v>
      </c>
      <c r="B16" s="19" t="s">
        <v>44</v>
      </c>
      <c r="C16" s="20" t="s">
        <v>61</v>
      </c>
      <c r="D16" s="20" t="s">
        <v>61</v>
      </c>
      <c r="E16" s="18" t="s">
        <v>92</v>
      </c>
      <c r="F16" s="18" t="s">
        <v>23</v>
      </c>
      <c r="G16" s="22"/>
      <c r="H16" s="22" t="s">
        <v>141</v>
      </c>
      <c r="I16" s="47">
        <v>1030000</v>
      </c>
      <c r="J16" s="25" t="s">
        <v>22</v>
      </c>
      <c r="K16" s="22"/>
      <c r="L16" s="22" t="s">
        <v>132</v>
      </c>
      <c r="M16" s="22" t="s">
        <v>79</v>
      </c>
      <c r="O16" s="9"/>
      <c r="P16" s="9"/>
      <c r="Q16" s="9"/>
      <c r="R16" s="9"/>
      <c r="S16" s="9"/>
      <c r="T16" s="9"/>
    </row>
    <row r="17" spans="1:20" s="8" customFormat="1" ht="75" x14ac:dyDescent="0.25">
      <c r="A17" s="25">
        <v>5</v>
      </c>
      <c r="B17" s="19" t="s">
        <v>45</v>
      </c>
      <c r="C17" s="20" t="s">
        <v>62</v>
      </c>
      <c r="D17" s="20" t="s">
        <v>62</v>
      </c>
      <c r="E17" s="18" t="s">
        <v>93</v>
      </c>
      <c r="F17" s="18" t="s">
        <v>23</v>
      </c>
      <c r="G17" s="22"/>
      <c r="H17" s="22" t="s">
        <v>94</v>
      </c>
      <c r="I17" s="47">
        <v>11393489.720000001</v>
      </c>
      <c r="J17" s="25" t="s">
        <v>22</v>
      </c>
      <c r="K17" s="22"/>
      <c r="L17" s="22" t="s">
        <v>122</v>
      </c>
      <c r="M17" s="22" t="s">
        <v>78</v>
      </c>
      <c r="O17" s="9"/>
      <c r="P17" s="9"/>
      <c r="Q17" s="9"/>
      <c r="R17" s="9"/>
      <c r="S17" s="9"/>
      <c r="T17" s="9"/>
    </row>
    <row r="18" spans="1:20" s="8" customFormat="1" ht="45" x14ac:dyDescent="0.25">
      <c r="A18" s="25">
        <v>6</v>
      </c>
      <c r="B18" s="19" t="s">
        <v>46</v>
      </c>
      <c r="C18" s="20" t="s">
        <v>63</v>
      </c>
      <c r="D18" s="20" t="s">
        <v>63</v>
      </c>
      <c r="E18" s="18" t="s">
        <v>95</v>
      </c>
      <c r="F18" s="18" t="s">
        <v>23</v>
      </c>
      <c r="G18" s="22"/>
      <c r="H18" s="22" t="s">
        <v>96</v>
      </c>
      <c r="I18" s="47">
        <v>10015200</v>
      </c>
      <c r="J18" s="25" t="s">
        <v>22</v>
      </c>
      <c r="K18" s="22"/>
      <c r="L18" s="22" t="s">
        <v>123</v>
      </c>
      <c r="M18" s="22" t="s">
        <v>78</v>
      </c>
      <c r="O18" s="9"/>
      <c r="P18" s="9"/>
      <c r="Q18" s="9"/>
      <c r="R18" s="9"/>
      <c r="S18" s="9"/>
      <c r="T18" s="9"/>
    </row>
    <row r="19" spans="1:20" s="8" customFormat="1" ht="60" x14ac:dyDescent="0.25">
      <c r="A19" s="25">
        <v>7</v>
      </c>
      <c r="B19" s="19" t="s">
        <v>40</v>
      </c>
      <c r="C19" s="20" t="s">
        <v>64</v>
      </c>
      <c r="D19" s="20" t="s">
        <v>64</v>
      </c>
      <c r="E19" s="18" t="s">
        <v>97</v>
      </c>
      <c r="F19" s="18" t="s">
        <v>23</v>
      </c>
      <c r="G19" s="22"/>
      <c r="H19" s="22" t="s">
        <v>142</v>
      </c>
      <c r="I19" s="47">
        <v>17104894.800000001</v>
      </c>
      <c r="J19" s="25" t="s">
        <v>22</v>
      </c>
      <c r="K19" s="22"/>
      <c r="L19" s="22" t="s">
        <v>123</v>
      </c>
      <c r="M19" s="22" t="s">
        <v>78</v>
      </c>
      <c r="O19" s="9"/>
      <c r="P19" s="9"/>
      <c r="Q19" s="9"/>
      <c r="R19" s="9"/>
      <c r="S19" s="9"/>
      <c r="T19" s="9"/>
    </row>
    <row r="20" spans="1:20" s="8" customFormat="1" ht="60" x14ac:dyDescent="0.25">
      <c r="A20" s="25">
        <v>8</v>
      </c>
      <c r="B20" s="19" t="s">
        <v>47</v>
      </c>
      <c r="C20" s="20" t="s">
        <v>65</v>
      </c>
      <c r="D20" s="20" t="s">
        <v>65</v>
      </c>
      <c r="E20" s="18" t="s">
        <v>98</v>
      </c>
      <c r="F20" s="44" t="s">
        <v>23</v>
      </c>
      <c r="G20" s="24"/>
      <c r="H20" s="23" t="s">
        <v>143</v>
      </c>
      <c r="I20" s="45">
        <v>103924</v>
      </c>
      <c r="J20" s="18" t="s">
        <v>77</v>
      </c>
      <c r="K20" s="24"/>
      <c r="L20" s="23" t="s">
        <v>133</v>
      </c>
      <c r="M20" s="23" t="s">
        <v>78</v>
      </c>
      <c r="O20" s="9"/>
      <c r="P20" s="9"/>
      <c r="Q20" s="9"/>
      <c r="R20" s="9"/>
      <c r="S20" s="9"/>
      <c r="T20" s="9"/>
    </row>
    <row r="21" spans="1:20" s="8" customFormat="1" ht="60" x14ac:dyDescent="0.25">
      <c r="A21" s="25">
        <v>9</v>
      </c>
      <c r="B21" s="19" t="s">
        <v>48</v>
      </c>
      <c r="C21" s="20" t="s">
        <v>66</v>
      </c>
      <c r="D21" s="20" t="s">
        <v>66</v>
      </c>
      <c r="E21" s="18" t="s">
        <v>99</v>
      </c>
      <c r="F21" s="18" t="s">
        <v>36</v>
      </c>
      <c r="G21" s="24"/>
      <c r="H21" s="23" t="s">
        <v>124</v>
      </c>
      <c r="I21" s="45">
        <v>7012751.3600000003</v>
      </c>
      <c r="J21" s="18" t="s">
        <v>22</v>
      </c>
      <c r="K21" s="24"/>
      <c r="L21" s="23" t="s">
        <v>116</v>
      </c>
      <c r="M21" s="23" t="s">
        <v>80</v>
      </c>
      <c r="O21" s="9"/>
      <c r="P21" s="9"/>
      <c r="Q21" s="9"/>
      <c r="R21" s="9"/>
      <c r="S21" s="9"/>
      <c r="T21" s="9"/>
    </row>
    <row r="22" spans="1:20" s="8" customFormat="1" ht="120" x14ac:dyDescent="0.25">
      <c r="A22" s="25">
        <v>10</v>
      </c>
      <c r="B22" s="26" t="s">
        <v>49</v>
      </c>
      <c r="C22" s="20" t="s">
        <v>67</v>
      </c>
      <c r="D22" s="20" t="s">
        <v>67</v>
      </c>
      <c r="E22" s="18" t="s">
        <v>100</v>
      </c>
      <c r="F22" s="25" t="s">
        <v>36</v>
      </c>
      <c r="G22" s="24"/>
      <c r="H22" s="23" t="s">
        <v>124</v>
      </c>
      <c r="I22" s="45">
        <v>732807.87</v>
      </c>
      <c r="J22" s="18" t="s">
        <v>22</v>
      </c>
      <c r="K22" s="24"/>
      <c r="L22" s="23" t="s">
        <v>117</v>
      </c>
      <c r="M22" s="23" t="s">
        <v>81</v>
      </c>
      <c r="O22" s="9"/>
      <c r="P22" s="9"/>
      <c r="Q22" s="9"/>
      <c r="R22" s="9"/>
      <c r="S22" s="9"/>
      <c r="T22" s="9"/>
    </row>
    <row r="23" spans="1:20" s="8" customFormat="1" ht="30" x14ac:dyDescent="0.25">
      <c r="A23" s="25">
        <v>11</v>
      </c>
      <c r="B23" s="19" t="s">
        <v>45</v>
      </c>
      <c r="C23" s="20" t="s">
        <v>68</v>
      </c>
      <c r="D23" s="20" t="s">
        <v>68</v>
      </c>
      <c r="E23" s="18" t="s">
        <v>101</v>
      </c>
      <c r="F23" s="18" t="s">
        <v>23</v>
      </c>
      <c r="G23" s="24"/>
      <c r="H23" s="23" t="s">
        <v>144</v>
      </c>
      <c r="I23" s="45">
        <v>4291117.0999999996</v>
      </c>
      <c r="J23" s="18" t="s">
        <v>22</v>
      </c>
      <c r="K23" s="24"/>
      <c r="L23" s="23" t="s">
        <v>134</v>
      </c>
      <c r="M23" s="23" t="s">
        <v>78</v>
      </c>
      <c r="O23" s="9"/>
      <c r="P23" s="9"/>
      <c r="Q23" s="9"/>
      <c r="R23" s="9"/>
      <c r="S23" s="9"/>
      <c r="T23" s="9"/>
    </row>
    <row r="24" spans="1:20" s="8" customFormat="1" ht="69" customHeight="1" x14ac:dyDescent="0.25">
      <c r="A24" s="25">
        <v>12</v>
      </c>
      <c r="B24" s="19" t="s">
        <v>50</v>
      </c>
      <c r="C24" s="20" t="s">
        <v>69</v>
      </c>
      <c r="D24" s="20" t="s">
        <v>69</v>
      </c>
      <c r="E24" s="18" t="s">
        <v>115</v>
      </c>
      <c r="F24" s="18" t="s">
        <v>28</v>
      </c>
      <c r="G24" s="24"/>
      <c r="H24" s="23" t="s">
        <v>152</v>
      </c>
      <c r="I24" s="45">
        <v>145570.6</v>
      </c>
      <c r="J24" s="18" t="s">
        <v>77</v>
      </c>
      <c r="K24" s="24"/>
      <c r="L24" s="23" t="s">
        <v>134</v>
      </c>
      <c r="M24" s="23" t="s">
        <v>78</v>
      </c>
      <c r="O24" s="9"/>
      <c r="P24" s="9"/>
      <c r="Q24" s="9"/>
      <c r="R24" s="9"/>
      <c r="S24" s="9"/>
      <c r="T24" s="9"/>
    </row>
    <row r="25" spans="1:20" s="8" customFormat="1" ht="60" x14ac:dyDescent="0.25">
      <c r="A25" s="25">
        <v>13</v>
      </c>
      <c r="B25" s="19" t="s">
        <v>51</v>
      </c>
      <c r="C25" s="20" t="s">
        <v>70</v>
      </c>
      <c r="D25" s="20" t="s">
        <v>70</v>
      </c>
      <c r="E25" s="18" t="s">
        <v>114</v>
      </c>
      <c r="F25" s="18" t="s">
        <v>23</v>
      </c>
      <c r="G25" s="24"/>
      <c r="H25" s="23" t="s">
        <v>145</v>
      </c>
      <c r="I25" s="45">
        <v>3453148</v>
      </c>
      <c r="J25" s="18" t="s">
        <v>22</v>
      </c>
      <c r="K25" s="24"/>
      <c r="L25" s="23" t="s">
        <v>135</v>
      </c>
      <c r="M25" s="23" t="s">
        <v>78</v>
      </c>
      <c r="O25" s="9"/>
      <c r="P25" s="9"/>
      <c r="Q25" s="9"/>
      <c r="R25" s="9"/>
      <c r="S25" s="9"/>
      <c r="T25" s="9"/>
    </row>
    <row r="26" spans="1:20" s="8" customFormat="1" ht="105" x14ac:dyDescent="0.25">
      <c r="A26" s="25">
        <v>14</v>
      </c>
      <c r="B26" s="19" t="s">
        <v>52</v>
      </c>
      <c r="C26" s="20" t="s">
        <v>71</v>
      </c>
      <c r="D26" s="20" t="s">
        <v>71</v>
      </c>
      <c r="E26" s="18" t="s">
        <v>112</v>
      </c>
      <c r="F26" s="18" t="s">
        <v>23</v>
      </c>
      <c r="G26" s="24"/>
      <c r="H26" s="23" t="s">
        <v>146</v>
      </c>
      <c r="I26" s="45">
        <v>2744935</v>
      </c>
      <c r="J26" s="18" t="s">
        <v>22</v>
      </c>
      <c r="K26" s="24"/>
      <c r="L26" s="23" t="s">
        <v>153</v>
      </c>
      <c r="M26" s="23" t="s">
        <v>129</v>
      </c>
      <c r="O26" s="9"/>
      <c r="P26" s="9"/>
      <c r="Q26" s="9"/>
      <c r="R26" s="9"/>
      <c r="S26" s="9"/>
      <c r="T26" s="9"/>
    </row>
    <row r="27" spans="1:20" s="8" customFormat="1" ht="45" x14ac:dyDescent="0.25">
      <c r="A27" s="25">
        <v>15</v>
      </c>
      <c r="B27" s="19" t="s">
        <v>52</v>
      </c>
      <c r="C27" s="20" t="s">
        <v>72</v>
      </c>
      <c r="D27" s="20" t="s">
        <v>72</v>
      </c>
      <c r="E27" s="18" t="s">
        <v>111</v>
      </c>
      <c r="F27" s="44" t="s">
        <v>23</v>
      </c>
      <c r="G27" s="24"/>
      <c r="H27" s="23" t="s">
        <v>113</v>
      </c>
      <c r="I27" s="45">
        <v>17999842</v>
      </c>
      <c r="J27" s="18" t="s">
        <v>22</v>
      </c>
      <c r="K27" s="24"/>
      <c r="L27" s="23" t="s">
        <v>126</v>
      </c>
      <c r="M27" s="23" t="s">
        <v>78</v>
      </c>
      <c r="O27" s="9"/>
      <c r="P27" s="9"/>
      <c r="Q27" s="9"/>
      <c r="R27" s="9"/>
      <c r="S27" s="9"/>
      <c r="T27" s="9"/>
    </row>
    <row r="28" spans="1:20" s="8" customFormat="1" ht="135" x14ac:dyDescent="0.25">
      <c r="A28" s="25">
        <v>16</v>
      </c>
      <c r="B28" s="19" t="s">
        <v>53</v>
      </c>
      <c r="C28" s="20" t="s">
        <v>73</v>
      </c>
      <c r="D28" s="20" t="s">
        <v>73</v>
      </c>
      <c r="E28" s="18" t="s">
        <v>110</v>
      </c>
      <c r="F28" s="18" t="s">
        <v>23</v>
      </c>
      <c r="G28" s="24"/>
      <c r="H28" s="23" t="s">
        <v>125</v>
      </c>
      <c r="I28" s="45">
        <v>3511202.48</v>
      </c>
      <c r="J28" s="18" t="s">
        <v>22</v>
      </c>
      <c r="K28" s="24"/>
      <c r="L28" s="23" t="s">
        <v>127</v>
      </c>
      <c r="M28" s="23" t="s">
        <v>82</v>
      </c>
      <c r="O28" s="9"/>
      <c r="P28" s="9"/>
      <c r="Q28" s="9"/>
      <c r="R28" s="9"/>
      <c r="S28" s="9"/>
      <c r="T28" s="9"/>
    </row>
    <row r="29" spans="1:20" s="8" customFormat="1" ht="90" x14ac:dyDescent="0.25">
      <c r="A29" s="25">
        <v>17</v>
      </c>
      <c r="B29" s="19" t="s">
        <v>54</v>
      </c>
      <c r="C29" s="20" t="s">
        <v>150</v>
      </c>
      <c r="D29" s="20" t="s">
        <v>150</v>
      </c>
      <c r="E29" s="18" t="s">
        <v>109</v>
      </c>
      <c r="F29" s="18" t="s">
        <v>28</v>
      </c>
      <c r="G29" s="24"/>
      <c r="H29" s="23" t="s">
        <v>147</v>
      </c>
      <c r="I29" s="45">
        <v>209246.3</v>
      </c>
      <c r="J29" s="18" t="s">
        <v>77</v>
      </c>
      <c r="K29" s="24"/>
      <c r="L29" s="23" t="s">
        <v>127</v>
      </c>
      <c r="M29" s="23" t="s">
        <v>82</v>
      </c>
      <c r="O29" s="9"/>
      <c r="P29" s="9"/>
      <c r="Q29" s="9"/>
      <c r="R29" s="9"/>
      <c r="S29" s="9"/>
      <c r="T29" s="9"/>
    </row>
    <row r="30" spans="1:20" s="8" customFormat="1" ht="45" x14ac:dyDescent="0.25">
      <c r="A30" s="25">
        <v>18</v>
      </c>
      <c r="B30" s="19" t="s">
        <v>55</v>
      </c>
      <c r="C30" s="20" t="s">
        <v>74</v>
      </c>
      <c r="D30" s="20" t="s">
        <v>74</v>
      </c>
      <c r="E30" s="18" t="s">
        <v>106</v>
      </c>
      <c r="F30" s="18" t="s">
        <v>24</v>
      </c>
      <c r="G30" s="24"/>
      <c r="H30" s="23" t="s">
        <v>107</v>
      </c>
      <c r="I30" s="45">
        <v>931000</v>
      </c>
      <c r="J30" s="18" t="s">
        <v>33</v>
      </c>
      <c r="K30" s="24"/>
      <c r="L30" s="23" t="s">
        <v>118</v>
      </c>
      <c r="M30" s="23" t="s">
        <v>83</v>
      </c>
      <c r="O30" s="9"/>
      <c r="P30" s="9"/>
      <c r="Q30" s="9"/>
      <c r="R30" s="9"/>
      <c r="S30" s="9"/>
      <c r="T30" s="9"/>
    </row>
    <row r="31" spans="1:20" s="8" customFormat="1" ht="75" x14ac:dyDescent="0.25">
      <c r="A31" s="25">
        <v>19</v>
      </c>
      <c r="B31" s="19" t="s">
        <v>55</v>
      </c>
      <c r="C31" s="20" t="s">
        <v>75</v>
      </c>
      <c r="D31" s="20" t="s">
        <v>75</v>
      </c>
      <c r="E31" s="18" t="s">
        <v>105</v>
      </c>
      <c r="F31" s="18" t="s">
        <v>24</v>
      </c>
      <c r="G31" s="24"/>
      <c r="H31" s="23" t="s">
        <v>108</v>
      </c>
      <c r="I31" s="45">
        <v>1699815</v>
      </c>
      <c r="J31" s="18" t="s">
        <v>33</v>
      </c>
      <c r="K31" s="24"/>
      <c r="L31" s="23" t="s">
        <v>118</v>
      </c>
      <c r="M31" s="23" t="s">
        <v>83</v>
      </c>
      <c r="O31" s="9"/>
      <c r="P31" s="9"/>
      <c r="Q31" s="9"/>
      <c r="R31" s="9"/>
      <c r="S31" s="9"/>
      <c r="T31" s="9"/>
    </row>
    <row r="32" spans="1:20" s="8" customFormat="1" ht="60" x14ac:dyDescent="0.25">
      <c r="A32" s="25">
        <v>20</v>
      </c>
      <c r="B32" s="19" t="s">
        <v>56</v>
      </c>
      <c r="C32" s="20" t="s">
        <v>151</v>
      </c>
      <c r="D32" s="20" t="s">
        <v>151</v>
      </c>
      <c r="E32" s="18" t="s">
        <v>103</v>
      </c>
      <c r="F32" s="18" t="s">
        <v>28</v>
      </c>
      <c r="G32" s="24"/>
      <c r="H32" s="23" t="s">
        <v>104</v>
      </c>
      <c r="I32" s="45">
        <v>144897.60000000001</v>
      </c>
      <c r="J32" s="18" t="s">
        <v>77</v>
      </c>
      <c r="K32" s="24"/>
      <c r="L32" s="23" t="s">
        <v>128</v>
      </c>
      <c r="M32" s="23" t="s">
        <v>78</v>
      </c>
      <c r="O32" s="9"/>
      <c r="P32" s="9"/>
      <c r="Q32" s="9"/>
      <c r="R32" s="9"/>
      <c r="S32" s="9"/>
      <c r="T32" s="9"/>
    </row>
    <row r="33" spans="1:20" s="8" customFormat="1" ht="120" x14ac:dyDescent="0.25">
      <c r="A33" s="25">
        <v>21</v>
      </c>
      <c r="B33" s="19" t="s">
        <v>43</v>
      </c>
      <c r="C33" s="20" t="s">
        <v>76</v>
      </c>
      <c r="D33" s="20" t="s">
        <v>76</v>
      </c>
      <c r="E33" s="18" t="s">
        <v>102</v>
      </c>
      <c r="F33" s="18" t="s">
        <v>28</v>
      </c>
      <c r="G33" s="24"/>
      <c r="H33" s="23" t="s">
        <v>148</v>
      </c>
      <c r="I33" s="45">
        <v>1793852.86</v>
      </c>
      <c r="J33" s="18" t="s">
        <v>22</v>
      </c>
      <c r="K33" s="24"/>
      <c r="L33" s="23" t="s">
        <v>136</v>
      </c>
      <c r="M33" s="23" t="s">
        <v>82</v>
      </c>
      <c r="O33" s="9"/>
      <c r="P33" s="9"/>
      <c r="Q33" s="9"/>
      <c r="R33" s="9"/>
      <c r="S33" s="9"/>
      <c r="T33" s="9"/>
    </row>
    <row r="34" spans="1:20" s="8" customFormat="1" x14ac:dyDescent="0.25">
      <c r="A34" s="37"/>
      <c r="B34" s="38"/>
      <c r="C34" s="39"/>
      <c r="D34" s="39"/>
      <c r="E34" s="40"/>
      <c r="F34" s="40"/>
      <c r="G34" s="41"/>
      <c r="H34" s="43"/>
      <c r="I34" s="42"/>
      <c r="J34" s="43"/>
      <c r="K34" s="41"/>
      <c r="L34" s="43"/>
      <c r="M34" s="43"/>
      <c r="O34" s="9"/>
      <c r="P34" s="9"/>
      <c r="Q34" s="9"/>
      <c r="R34" s="9"/>
      <c r="S34" s="9"/>
      <c r="T34" s="9"/>
    </row>
    <row r="35" spans="1:20" s="10" customFormat="1" x14ac:dyDescent="0.25">
      <c r="A35" s="8"/>
      <c r="B35" s="11" t="s">
        <v>19</v>
      </c>
      <c r="C35" s="12"/>
      <c r="D35" s="9"/>
      <c r="E35" s="9"/>
      <c r="F35" s="13"/>
      <c r="G35" s="9"/>
      <c r="H35" s="9"/>
      <c r="I35" s="15"/>
      <c r="J35" s="13"/>
      <c r="K35" s="9"/>
      <c r="L35" s="13"/>
      <c r="M35" s="9"/>
    </row>
    <row r="36" spans="1:20" s="10" customFormat="1" x14ac:dyDescent="0.25">
      <c r="A36" s="8"/>
      <c r="B36" s="49" t="s">
        <v>20</v>
      </c>
      <c r="C36" s="49"/>
      <c r="D36" s="49"/>
      <c r="E36" s="9"/>
      <c r="F36" s="13"/>
      <c r="G36" s="9"/>
      <c r="H36" s="9"/>
      <c r="I36" s="15"/>
      <c r="J36" s="13"/>
      <c r="K36" s="9"/>
      <c r="L36" s="13"/>
      <c r="M36" s="9"/>
    </row>
    <row r="38" spans="1:20" x14ac:dyDescent="0.25">
      <c r="B38" s="32" t="s">
        <v>25</v>
      </c>
      <c r="C38" s="33"/>
      <c r="D38" s="34"/>
    </row>
    <row r="39" spans="1:20" x14ac:dyDescent="0.25">
      <c r="B39" s="35" t="s">
        <v>23</v>
      </c>
      <c r="C39" s="36" t="s">
        <v>26</v>
      </c>
      <c r="D39" s="34"/>
    </row>
    <row r="40" spans="1:20" ht="25.5" x14ac:dyDescent="0.25">
      <c r="B40" s="36" t="s">
        <v>24</v>
      </c>
      <c r="C40" s="16" t="s">
        <v>27</v>
      </c>
      <c r="D40" s="34"/>
    </row>
    <row r="41" spans="1:20" x14ac:dyDescent="0.25">
      <c r="B41" s="21" t="s">
        <v>28</v>
      </c>
      <c r="C41" s="1" t="s">
        <v>29</v>
      </c>
    </row>
  </sheetData>
  <autoFilter ref="A7:T33">
    <filterColumn colId="8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8">
    <mergeCell ref="B36:D36"/>
    <mergeCell ref="A2:B2"/>
    <mergeCell ref="O7:T7"/>
    <mergeCell ref="B6:C6"/>
    <mergeCell ref="I7:J7"/>
    <mergeCell ref="A12:M12"/>
    <mergeCell ref="C3:K4"/>
    <mergeCell ref="A8:M8"/>
  </mergeCells>
  <dataValidations count="2">
    <dataValidation type="list" allowBlank="1" showInputMessage="1" showErrorMessage="1" sqref="I35:K103">
      <formula1>Categories</formula1>
    </dataValidation>
    <dataValidation type="list" allowBlank="1" showInputMessage="1" showErrorMessage="1" sqref="L35:L160">
      <formula1>Recurenta</formula1>
    </dataValidation>
  </dataValidations>
  <pageMargins left="0.2" right="0.2" top="0.25" bottom="0.2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defaultRowHeight="15" x14ac:dyDescent="0.25"/>
  <cols>
    <col min="1" max="1" width="59.5703125" bestFit="1" customWidth="1"/>
    <col min="2" max="2" width="16.5703125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S.N.Nuclearelectrica S.A.</vt:lpstr>
      <vt:lpstr>Misc</vt:lpstr>
      <vt:lpstr>Negociere</vt:lpstr>
      <vt:lpstr>'S.N.Nuclearelectrica S.A.'!Print_Area</vt:lpstr>
      <vt:lpstr>'S.N.Nuclearelectrica S.A.'!Print_Titles</vt:lpstr>
      <vt:lpstr>Procedură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Murafa</dc:creator>
  <cp:lastModifiedBy>Ilie Elena</cp:lastModifiedBy>
  <cp:lastPrinted>2019-07-11T06:15:25Z</cp:lastPrinted>
  <dcterms:created xsi:type="dcterms:W3CDTF">2014-11-04T12:19:16Z</dcterms:created>
  <dcterms:modified xsi:type="dcterms:W3CDTF">2019-07-11T06:35:33Z</dcterms:modified>
</cp:coreProperties>
</file>