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575"/>
  </bookViews>
  <sheets>
    <sheet name="S.N.Nuclearelectrica S.A." sheetId="1" r:id="rId1"/>
    <sheet name="Misc" sheetId="2" r:id="rId2"/>
  </sheets>
  <definedNames>
    <definedName name="_1207_16.10.2014">'S.N.Nuclearelectrica S.A.'!#REF!</definedName>
    <definedName name="_xlnm._FilterDatabase" localSheetId="0" hidden="1">'S.N.Nuclearelectrica S.A.'!$A$7:$T$26</definedName>
    <definedName name="Categories">#REF!</definedName>
    <definedName name="Domenii">#REF!</definedName>
    <definedName name="Negociere">Misc!$A$3:$A$6</definedName>
    <definedName name="_xlnm.Print_Area" localSheetId="0">'S.N.Nuclearelectrica S.A.'!$7:$7</definedName>
    <definedName name="_xlnm.Print_Titles" localSheetId="0">'S.N.Nuclearelectrica S.A.'!$7:$7</definedName>
    <definedName name="Procedură">Misc!$A$1:$A$6</definedName>
    <definedName name="Recurenta">#REF!</definedName>
    <definedName name="RecurentaSponsorizari">#REF!</definedName>
    <definedName name="Value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<sst xmlns="http://schemas.openxmlformats.org/spreadsheetml/2006/main" count="202" uniqueCount="128">
  <si>
    <t>Numele contractorului</t>
  </si>
  <si>
    <t>Obiectul contractului</t>
  </si>
  <si>
    <t>Titlul contractului</t>
  </si>
  <si>
    <t>Data începerii contractului</t>
  </si>
  <si>
    <t>Numele beneficiarului (dacă este diferit de autoritatea contractantă)</t>
  </si>
  <si>
    <t>Valoarea contractului  dupa eventuale acte aditionale (în RON)</t>
  </si>
  <si>
    <t>Durata contractului stabilita initial (în luni).</t>
  </si>
  <si>
    <t>Procedura de achiziţie aplicată</t>
  </si>
  <si>
    <t>Licitaţie deschisă</t>
  </si>
  <si>
    <t>Licitaţie restrânsă</t>
  </si>
  <si>
    <t>Negociere</t>
  </si>
  <si>
    <t>Dialog competitiv</t>
  </si>
  <si>
    <t>Cerere de oferta</t>
  </si>
  <si>
    <t>Negociere fara publicarea prealabila a unui anunt de participare</t>
  </si>
  <si>
    <t>Numărul anunţului/invitatiei de participare</t>
  </si>
  <si>
    <t>Nr. si data contract</t>
  </si>
  <si>
    <t>Nr. crt.</t>
  </si>
  <si>
    <t>Valoarea iniţială a contractului  
(lei/eur/usd/cad)</t>
  </si>
  <si>
    <t>S.N.NUCLEARELECTRICA S.A.</t>
  </si>
  <si>
    <t>Nota:</t>
  </si>
  <si>
    <t>*Pe cât posibil, la rubrica "Obiectul contractului", se va preciza în ce a constat contractul de achiziţie, într-o manieră cat mai riguroasă (ex: servicii pentru evaluarea performanţei a cinci instalaţii de tipul xyz).</t>
  </si>
  <si>
    <t>Bunuri</t>
  </si>
  <si>
    <t>LD</t>
  </si>
  <si>
    <t>NFIP</t>
  </si>
  <si>
    <t>LEGENDA:</t>
  </si>
  <si>
    <t>Licitatie deschisa</t>
  </si>
  <si>
    <t>Negociere fara invitatie prealabila la o procedura concurentiala de ofertare</t>
  </si>
  <si>
    <t>PS</t>
  </si>
  <si>
    <t>Procedura simplificata</t>
  </si>
  <si>
    <t>Servicii</t>
  </si>
  <si>
    <t>Raport de informare aferent trim. III privind achizitia de bunuri, servicii si lucrari a caror valoare este mai mare decat 500.000 Euro/achizitie (pentru achizitiile de bunuri si lucrari), si respectiv de 100.000 Euro/achizitie (pentru servicii)</t>
  </si>
  <si>
    <t>ROMANIAN CHEMICAL SERVICES</t>
  </si>
  <si>
    <t>EMERSON PROCESS MANAGEMENT ROMANIA</t>
  </si>
  <si>
    <t>USD</t>
  </si>
  <si>
    <t>EURO</t>
  </si>
  <si>
    <t>CAD</t>
  </si>
  <si>
    <t>Piese de schimb pentru vane</t>
  </si>
  <si>
    <t>Componente de automatizare Emerson</t>
  </si>
  <si>
    <t>Retehnologizarea software si hardware a Simulatorului Full  Scope de la CNE Cernavoda</t>
  </si>
  <si>
    <t>26 luni</t>
  </si>
  <si>
    <t>13 luni</t>
  </si>
  <si>
    <t>60 luni</t>
  </si>
  <si>
    <t>23 luni</t>
  </si>
  <si>
    <t>653/09.07.2019</t>
  </si>
  <si>
    <t>718/19.07.2019</t>
  </si>
  <si>
    <t>866/12.09.2019</t>
  </si>
  <si>
    <t>919/25.09.2019</t>
  </si>
  <si>
    <t>UTI GRUP</t>
  </si>
  <si>
    <t>CANDU ENERGY INC</t>
  </si>
  <si>
    <t>S.S.G FIRE &amp; RESCUE</t>
  </si>
  <si>
    <t>TITAN ECHIPAMENTE NUCLEARE</t>
  </si>
  <si>
    <t>CANDU OWNERS GROUP INC</t>
  </si>
  <si>
    <t>KINECTRICS NUCLEAR ROMANIA</t>
  </si>
  <si>
    <t>ASOCIERE: GMB COMPUTERS
AMERILEX</t>
  </si>
  <si>
    <t>COMPANIA NATIONALA A URANIULUI</t>
  </si>
  <si>
    <t>GENERAL TURBO</t>
  </si>
  <si>
    <t>UNIFY CO LTD</t>
  </si>
  <si>
    <t>LEI</t>
  </si>
  <si>
    <t>Servicii de organizare evenimente</t>
  </si>
  <si>
    <t>Servicii de prevenire si stingere incendii si suport pentru limitarea consecintelor altor situatii de urgenta care pot surveni pe amplasamentul CNE Cernavoda</t>
  </si>
  <si>
    <t>Servicii integrate pe termen lung pentru derularea programului de snubberi al CNE Cernavoda</t>
  </si>
  <si>
    <t>Servicii de inginerie pentru elaborarea documentului Programului de Inspectie Periodica (PIPD) pentru unitatile 1 si 2 ale CNE Cernavoda utilizand conceptul &lt;&lt;multi-unit&gt;&gt; in conformitate cu cerintele CAN/CSA N285.4, editia 2009 inclusiv actualizarile din 2010 si 2011</t>
  </si>
  <si>
    <t>Servicii complete de imprimare, intretinere si reparatii de echipamente periferice de imprimare/scanare necesare pentru CNE Cernavoda</t>
  </si>
  <si>
    <t>Servicii de depozitare prin dispunere finala a Deseurilor Solide Radioactive Neincinerabile (DSR-N) contaminate cu uraniu natural, provenite din activitatile Sucursalei FCN Pitesti</t>
  </si>
  <si>
    <t>Servicii de intretinere si reparatii pentru electropompele tip NMV 2000 RA, echipamentele mecancie aferente Sistemului Apa Racire Condensatori de la Unitatile 1 si 2 CNE Cernavoda si, respectiv, pentru echipamentele mecanice ale sistemelor auxiliare Sistemului Apa Racire Condensatori</t>
  </si>
  <si>
    <t>Servicii de inginerie pentru evaluarea modului in care Proiectul Unitatilor 3&amp;4 satisface cerintele Directivei de Securitate nucleara 87/2014/EURATOM</t>
  </si>
  <si>
    <t>Servicii complete de curatenie a locuintelor proprietate SNN SA, a spatiilor de cazare si a tuturor celorlalte obiective exterioare aflate in responsabilitatea Biroului Administrare Complex cazare al CNE Cernavoda</t>
  </si>
  <si>
    <t>Servicii de prelucrare a materialelor nucleare neconforme continand uraniu natural provenite de la Sucursala FCN Pitesti, in scopul recuperarii uraniului sub forma de pulbere sinterizabila de UO2</t>
  </si>
  <si>
    <t>Exceptie Legea 99/2016</t>
  </si>
  <si>
    <t>24 luni</t>
  </si>
  <si>
    <t>36 luni</t>
  </si>
  <si>
    <t>48 luni</t>
  </si>
  <si>
    <t>6 luni</t>
  </si>
  <si>
    <t>12 luni</t>
  </si>
  <si>
    <t>624/02.07.2019</t>
  </si>
  <si>
    <t>629/02.07.2019</t>
  </si>
  <si>
    <t>631/02.07.2019</t>
  </si>
  <si>
    <t>669/12.07.2019</t>
  </si>
  <si>
    <t>706/17.07.2019</t>
  </si>
  <si>
    <t>754/30.07.2019</t>
  </si>
  <si>
    <t>760/31.07.2019</t>
  </si>
  <si>
    <t>773/06.08.2019</t>
  </si>
  <si>
    <t>792/14.08.2019</t>
  </si>
  <si>
    <t>820/28.08.2019</t>
  </si>
  <si>
    <t>833/03.09.2019</t>
  </si>
  <si>
    <t>871/13.09.2019</t>
  </si>
  <si>
    <t>900/23.09.2019</t>
  </si>
  <si>
    <t>01.09.2019</t>
  </si>
  <si>
    <t>SCN1041938/18.04.2019</t>
  </si>
  <si>
    <t>CN1010647/16.04.2019</t>
  </si>
  <si>
    <t>CN1009764/14.03.2019</t>
  </si>
  <si>
    <t>CN1008132/08.01.2019</t>
  </si>
  <si>
    <t>SCN1046290/21.06.2019</t>
  </si>
  <si>
    <t>Servicii de intretinere a programelor software/firmware integratoare, dedicate Sistemului Tehnic de Protectie Fizica al CNE Cernavoda, si a purtatoarelor hardware pe care acestea ruleaza</t>
  </si>
  <si>
    <t>Asistenta tehnica pentru elaborarea analizelor de securitate nucleara deterministice si protectie la supraputere a reactorului ROP pentru CNE Cernavoda</t>
  </si>
  <si>
    <t>Vana de control 2 pentru inlocuirea 1,2-63332-PCV24,25</t>
  </si>
  <si>
    <t>L3 MAPPS INC</t>
  </si>
  <si>
    <t>SF TRAVEL (Prestator 1)
RUEFA ESCAPE TRAVEL (Prestator 2)</t>
  </si>
  <si>
    <t>Valoare estimata 650.000</t>
  </si>
  <si>
    <t>16.07.2019</t>
  </si>
  <si>
    <t>30.07.2019</t>
  </si>
  <si>
    <t>25.09.2019</t>
  </si>
  <si>
    <t>02.07.2019</t>
  </si>
  <si>
    <t>36 luni de la intrarea in vigoare a acordului cadru (dupa obtinerea Certificatului de Securitate Industrial - ORNISS)</t>
  </si>
  <si>
    <t>COG R&amp;D Program  and Industry Standard Tool Set Program for FY 2019/2020 - LOT 6 (Strategie contractare nr. 9096/02.08.2019)</t>
  </si>
  <si>
    <t>IP 2843/05.11.2018</t>
  </si>
  <si>
    <t>IP 121/23.01.2019</t>
  </si>
  <si>
    <t>IP 2831/05.11.2018</t>
  </si>
  <si>
    <t>IP 6743/04.06.2019</t>
  </si>
  <si>
    <t>IP 633/14.05.2018</t>
  </si>
  <si>
    <t>IP 317/19.02.2019</t>
  </si>
  <si>
    <t>12.09.2019</t>
  </si>
  <si>
    <t>21.08.2019</t>
  </si>
  <si>
    <t>n/a</t>
  </si>
  <si>
    <t>CN1011558/28.05.2019</t>
  </si>
  <si>
    <t>02.09.2019</t>
  </si>
  <si>
    <t>15.07.2019</t>
  </si>
  <si>
    <t>22.07.2019</t>
  </si>
  <si>
    <t>19.08.2019</t>
  </si>
  <si>
    <t>31.07.2019</t>
  </si>
  <si>
    <t>2019
-
2020</t>
  </si>
  <si>
    <t>14.08.2019</t>
  </si>
  <si>
    <t>24.09.2019</t>
  </si>
  <si>
    <t>IP 4925/22.04.2019</t>
  </si>
  <si>
    <t>IP 8357/15.07.2019</t>
  </si>
  <si>
    <t>CN1011709/01.06.2019</t>
  </si>
  <si>
    <t>13.09.2019</t>
  </si>
  <si>
    <t>Dupa obtinerea Certificatului de Securitate Industriala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</si>
</sst>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1" fillId="0" borderId="0"/>
    <xf numFmtId="0" fontId="21" fillId="0" borderId="0"/>
    <xf numFmtId="0" fontId="5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1" applyFont="1" applyFill="1" applyAlignment="1">
      <alignment horizontal="center" wrapText="1"/>
    </xf>
    <xf numFmtId="0" fontId="0" fillId="0" borderId="0" xfId="1" applyFont="1" applyFill="1" applyAlignment="1">
      <alignment wrapText="1"/>
    </xf>
    <xf numFmtId="0" fontId="1" fillId="0" borderId="0" xfId="1" applyFont="1" applyFill="1" applyAlignment="1">
      <alignment vertical="top" wrapText="1"/>
    </xf>
    <xf numFmtId="14" fontId="1" fillId="0" borderId="0" xfId="1" applyNumberFormat="1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47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ad 2" xfId="11"/>
    <cellStyle name="Calculation 2" xfId="15"/>
    <cellStyle name="Check Cell 2" xfId="17"/>
    <cellStyle name="Comma 2" xfId="4"/>
    <cellStyle name="Comma 3" xfId="46"/>
    <cellStyle name="Explanatory Text 2" xfId="20"/>
    <cellStyle name="Good 2" xfId="10"/>
    <cellStyle name="Heading 1 2" xfId="6"/>
    <cellStyle name="Heading 2 2" xfId="7"/>
    <cellStyle name="Heading 3 2" xfId="8"/>
    <cellStyle name="Heading 4 2" xfId="9"/>
    <cellStyle name="Input 2" xfId="13"/>
    <cellStyle name="Linked Cell 2" xfId="16"/>
    <cellStyle name="Neutral 2" xfId="12"/>
    <cellStyle name="Normal" xfId="0" builtinId="0"/>
    <cellStyle name="Normal 2" xfId="3"/>
    <cellStyle name="Normal 3" xfId="2"/>
    <cellStyle name="Normal 4" xfId="1"/>
    <cellStyle name="Note 2" xfId="19"/>
    <cellStyle name="Output 2" xfId="14"/>
    <cellStyle name="Title 2" xfId="5"/>
    <cellStyle name="Total 2" xfId="21"/>
    <cellStyle name="Warning Text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abSelected="1" zoomScale="90" zoomScaleNormal="90" workbookViewId="0">
      <pane ySplit="7" topLeftCell="A24" activePane="bottomLeft" state="frozen"/>
      <selection pane="bottomLeft" activeCell="A2" sqref="A2:M34"/>
    </sheetView>
  </sheetViews>
  <sheetFormatPr defaultRowHeight="15" x14ac:dyDescent="0.25"/>
  <cols>
    <col min="1" max="1" width="5.42578125" style="23" customWidth="1"/>
    <col min="2" max="2" width="32.42578125" style="24" customWidth="1"/>
    <col min="3" max="3" width="36.7109375" style="22" customWidth="1"/>
    <col min="4" max="4" width="35.7109375" style="33" customWidth="1"/>
    <col min="5" max="5" width="19" style="33" customWidth="1"/>
    <col min="6" max="6" width="11.5703125" style="20" customWidth="1"/>
    <col min="7" max="7" width="14.42578125" style="36" customWidth="1"/>
    <col min="8" max="8" width="24.28515625" style="18" customWidth="1"/>
    <col min="9" max="9" width="17.140625" style="21" customWidth="1"/>
    <col min="10" max="10" width="7.28515625" style="20" customWidth="1"/>
    <col min="11" max="11" width="13.140625" style="18" customWidth="1"/>
    <col min="12" max="12" width="14" style="20" customWidth="1"/>
    <col min="13" max="13" width="17.85546875" style="18" customWidth="1"/>
    <col min="14" max="14" width="14" style="22" customWidth="1"/>
    <col min="15" max="16384" width="9.140625" style="22"/>
  </cols>
  <sheetData>
    <row r="2" spans="1:20" x14ac:dyDescent="0.25">
      <c r="A2" s="40" t="s">
        <v>18</v>
      </c>
      <c r="B2" s="40"/>
      <c r="C2" s="19"/>
      <c r="D2" s="18"/>
      <c r="E2" s="18"/>
    </row>
    <row r="3" spans="1:20" x14ac:dyDescent="0.25">
      <c r="C3" s="44" t="s">
        <v>30</v>
      </c>
      <c r="D3" s="44"/>
      <c r="E3" s="44"/>
      <c r="F3" s="44"/>
      <c r="G3" s="44"/>
      <c r="H3" s="44"/>
      <c r="I3" s="44"/>
      <c r="J3" s="44"/>
      <c r="K3" s="44"/>
    </row>
    <row r="4" spans="1:20" ht="32.25" customHeight="1" x14ac:dyDescent="0.25">
      <c r="C4" s="44"/>
      <c r="D4" s="44"/>
      <c r="E4" s="44"/>
      <c r="F4" s="44"/>
      <c r="G4" s="44"/>
      <c r="H4" s="44"/>
      <c r="I4" s="44"/>
      <c r="J4" s="44"/>
      <c r="K4" s="44"/>
    </row>
    <row r="5" spans="1:20" x14ac:dyDescent="0.25">
      <c r="C5" s="19"/>
      <c r="D5" s="18"/>
      <c r="E5" s="18"/>
    </row>
    <row r="6" spans="1:20" x14ac:dyDescent="0.25">
      <c r="B6" s="40"/>
      <c r="C6" s="40"/>
      <c r="D6" s="18"/>
      <c r="E6" s="18"/>
      <c r="O6" s="25"/>
    </row>
    <row r="7" spans="1:20" s="26" customFormat="1" ht="105" x14ac:dyDescent="0.3">
      <c r="A7" s="1" t="s">
        <v>16</v>
      </c>
      <c r="B7" s="34" t="s">
        <v>0</v>
      </c>
      <c r="C7" s="34" t="s">
        <v>1</v>
      </c>
      <c r="D7" s="34" t="s">
        <v>2</v>
      </c>
      <c r="E7" s="34" t="s">
        <v>15</v>
      </c>
      <c r="F7" s="34" t="s">
        <v>7</v>
      </c>
      <c r="G7" s="37" t="s">
        <v>4</v>
      </c>
      <c r="H7" s="34" t="s">
        <v>14</v>
      </c>
      <c r="I7" s="42" t="s">
        <v>17</v>
      </c>
      <c r="J7" s="42"/>
      <c r="K7" s="34" t="s">
        <v>5</v>
      </c>
      <c r="L7" s="34" t="s">
        <v>3</v>
      </c>
      <c r="M7" s="34" t="s">
        <v>6</v>
      </c>
      <c r="O7" s="41"/>
      <c r="P7" s="41"/>
      <c r="Q7" s="41"/>
      <c r="R7" s="41"/>
      <c r="S7" s="41"/>
      <c r="T7" s="41"/>
    </row>
    <row r="8" spans="1:20" s="26" customFormat="1" ht="18.75" x14ac:dyDescent="0.3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O8" s="27"/>
      <c r="P8" s="27"/>
      <c r="Q8" s="27"/>
      <c r="R8" s="27"/>
      <c r="S8" s="27"/>
      <c r="T8" s="27"/>
    </row>
    <row r="9" spans="1:20" s="26" customFormat="1" ht="30" x14ac:dyDescent="0.3">
      <c r="A9" s="1">
        <v>1</v>
      </c>
      <c r="B9" s="35" t="s">
        <v>31</v>
      </c>
      <c r="C9" s="3" t="s">
        <v>95</v>
      </c>
      <c r="D9" s="3" t="s">
        <v>95</v>
      </c>
      <c r="E9" s="1" t="s">
        <v>43</v>
      </c>
      <c r="F9" s="1" t="s">
        <v>23</v>
      </c>
      <c r="G9" s="1" t="s">
        <v>113</v>
      </c>
      <c r="H9" s="4" t="s">
        <v>105</v>
      </c>
      <c r="I9" s="13">
        <v>1554108.92</v>
      </c>
      <c r="J9" s="14" t="s">
        <v>33</v>
      </c>
      <c r="K9" s="1"/>
      <c r="L9" s="4" t="s">
        <v>99</v>
      </c>
      <c r="M9" s="1" t="s">
        <v>39</v>
      </c>
      <c r="O9" s="27"/>
      <c r="P9" s="27"/>
      <c r="Q9" s="27"/>
      <c r="R9" s="27"/>
      <c r="S9" s="27"/>
      <c r="T9" s="27"/>
    </row>
    <row r="10" spans="1:20" s="26" customFormat="1" ht="18.75" x14ac:dyDescent="0.3">
      <c r="A10" s="1">
        <v>2</v>
      </c>
      <c r="B10" s="35" t="s">
        <v>31</v>
      </c>
      <c r="C10" s="3" t="s">
        <v>36</v>
      </c>
      <c r="D10" s="3" t="s">
        <v>36</v>
      </c>
      <c r="E10" s="1" t="s">
        <v>44</v>
      </c>
      <c r="F10" s="1" t="s">
        <v>23</v>
      </c>
      <c r="G10" s="1" t="s">
        <v>113</v>
      </c>
      <c r="H10" s="4" t="s">
        <v>106</v>
      </c>
      <c r="I10" s="13">
        <v>629150.80000000005</v>
      </c>
      <c r="J10" s="14" t="s">
        <v>33</v>
      </c>
      <c r="K10" s="1"/>
      <c r="L10" s="4" t="s">
        <v>100</v>
      </c>
      <c r="M10" s="1" t="s">
        <v>40</v>
      </c>
      <c r="O10" s="27"/>
      <c r="P10" s="27"/>
      <c r="Q10" s="27"/>
      <c r="R10" s="27"/>
      <c r="S10" s="27"/>
      <c r="T10" s="27"/>
    </row>
    <row r="11" spans="1:20" s="26" customFormat="1" ht="30" x14ac:dyDescent="0.3">
      <c r="A11" s="1">
        <v>3</v>
      </c>
      <c r="B11" s="35" t="s">
        <v>32</v>
      </c>
      <c r="C11" s="3" t="s">
        <v>37</v>
      </c>
      <c r="D11" s="3" t="s">
        <v>37</v>
      </c>
      <c r="E11" s="1" t="s">
        <v>45</v>
      </c>
      <c r="F11" s="12" t="s">
        <v>23</v>
      </c>
      <c r="G11" s="1" t="s">
        <v>113</v>
      </c>
      <c r="H11" s="4" t="s">
        <v>107</v>
      </c>
      <c r="I11" s="13">
        <v>782225</v>
      </c>
      <c r="J11" s="14" t="s">
        <v>34</v>
      </c>
      <c r="K11" s="1"/>
      <c r="L11" s="4" t="s">
        <v>111</v>
      </c>
      <c r="M11" s="1" t="s">
        <v>41</v>
      </c>
      <c r="O11" s="27"/>
      <c r="P11" s="27"/>
      <c r="Q11" s="27"/>
      <c r="R11" s="27"/>
      <c r="S11" s="27"/>
      <c r="T11" s="27"/>
    </row>
    <row r="12" spans="1:20" s="26" customFormat="1" ht="45" x14ac:dyDescent="0.3">
      <c r="A12" s="1">
        <v>4</v>
      </c>
      <c r="B12" s="2" t="s">
        <v>96</v>
      </c>
      <c r="C12" s="3" t="s">
        <v>38</v>
      </c>
      <c r="D12" s="3" t="s">
        <v>38</v>
      </c>
      <c r="E12" s="1" t="s">
        <v>46</v>
      </c>
      <c r="F12" s="1" t="s">
        <v>23</v>
      </c>
      <c r="G12" s="1" t="s">
        <v>113</v>
      </c>
      <c r="H12" s="4" t="s">
        <v>108</v>
      </c>
      <c r="I12" s="13">
        <v>3326335</v>
      </c>
      <c r="J12" s="14" t="s">
        <v>35</v>
      </c>
      <c r="K12" s="4"/>
      <c r="L12" s="4" t="s">
        <v>101</v>
      </c>
      <c r="M12" s="1" t="s">
        <v>42</v>
      </c>
      <c r="O12" s="27"/>
      <c r="P12" s="27"/>
      <c r="Q12" s="27"/>
      <c r="R12" s="27"/>
      <c r="S12" s="27"/>
      <c r="T12" s="27"/>
    </row>
    <row r="13" spans="1:20" s="23" customFormat="1" x14ac:dyDescent="0.25">
      <c r="A13" s="43" t="s">
        <v>29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O13" s="18"/>
      <c r="P13" s="18"/>
      <c r="Q13" s="18"/>
      <c r="R13" s="18"/>
      <c r="S13" s="18"/>
      <c r="T13" s="18"/>
    </row>
    <row r="14" spans="1:20" s="23" customFormat="1" ht="45" x14ac:dyDescent="0.25">
      <c r="A14" s="1">
        <v>1</v>
      </c>
      <c r="B14" s="2" t="s">
        <v>97</v>
      </c>
      <c r="C14" s="3" t="s">
        <v>58</v>
      </c>
      <c r="D14" s="3" t="s">
        <v>58</v>
      </c>
      <c r="E14" s="1" t="s">
        <v>74</v>
      </c>
      <c r="F14" s="1" t="s">
        <v>27</v>
      </c>
      <c r="G14" s="1" t="s">
        <v>113</v>
      </c>
      <c r="H14" s="4" t="s">
        <v>88</v>
      </c>
      <c r="I14" s="13" t="s">
        <v>98</v>
      </c>
      <c r="J14" s="14" t="s">
        <v>57</v>
      </c>
      <c r="K14" s="4"/>
      <c r="L14" s="4" t="s">
        <v>102</v>
      </c>
      <c r="M14" s="1" t="s">
        <v>69</v>
      </c>
      <c r="O14" s="18"/>
      <c r="P14" s="18"/>
      <c r="Q14" s="18"/>
      <c r="R14" s="18"/>
      <c r="S14" s="18"/>
      <c r="T14" s="18"/>
    </row>
    <row r="15" spans="1:20" s="23" customFormat="1" ht="120" x14ac:dyDescent="0.25">
      <c r="A15" s="1">
        <v>2</v>
      </c>
      <c r="B15" s="2" t="s">
        <v>47</v>
      </c>
      <c r="C15" s="3" t="s">
        <v>93</v>
      </c>
      <c r="D15" s="3" t="s">
        <v>93</v>
      </c>
      <c r="E15" s="1" t="s">
        <v>75</v>
      </c>
      <c r="F15" s="1" t="s">
        <v>23</v>
      </c>
      <c r="G15" s="1" t="s">
        <v>113</v>
      </c>
      <c r="H15" s="4" t="s">
        <v>109</v>
      </c>
      <c r="I15" s="13">
        <v>7993118.6399999997</v>
      </c>
      <c r="J15" s="14" t="s">
        <v>57</v>
      </c>
      <c r="K15" s="4"/>
      <c r="L15" s="4" t="s">
        <v>127</v>
      </c>
      <c r="M15" s="1" t="s">
        <v>103</v>
      </c>
      <c r="O15" s="18"/>
      <c r="P15" s="18"/>
      <c r="Q15" s="18"/>
      <c r="R15" s="18"/>
      <c r="S15" s="18"/>
      <c r="T15" s="18"/>
    </row>
    <row r="16" spans="1:20" s="23" customFormat="1" ht="75" x14ac:dyDescent="0.25">
      <c r="A16" s="1">
        <v>3</v>
      </c>
      <c r="B16" s="2" t="s">
        <v>48</v>
      </c>
      <c r="C16" s="3" t="s">
        <v>94</v>
      </c>
      <c r="D16" s="3" t="s">
        <v>94</v>
      </c>
      <c r="E16" s="1" t="s">
        <v>76</v>
      </c>
      <c r="F16" s="1" t="s">
        <v>23</v>
      </c>
      <c r="G16" s="1" t="s">
        <v>113</v>
      </c>
      <c r="H16" s="4" t="s">
        <v>110</v>
      </c>
      <c r="I16" s="13">
        <v>548917</v>
      </c>
      <c r="J16" s="14" t="s">
        <v>35</v>
      </c>
      <c r="K16" s="4"/>
      <c r="L16" s="4" t="s">
        <v>116</v>
      </c>
      <c r="M16" s="1" t="s">
        <v>70</v>
      </c>
      <c r="O16" s="18"/>
      <c r="P16" s="18"/>
      <c r="Q16" s="18"/>
      <c r="R16" s="18"/>
      <c r="S16" s="18"/>
      <c r="T16" s="18"/>
    </row>
    <row r="17" spans="1:20" s="23" customFormat="1" ht="75" x14ac:dyDescent="0.25">
      <c r="A17" s="1">
        <v>4</v>
      </c>
      <c r="B17" s="2" t="s">
        <v>49</v>
      </c>
      <c r="C17" s="3" t="s">
        <v>59</v>
      </c>
      <c r="D17" s="3" t="s">
        <v>59</v>
      </c>
      <c r="E17" s="1" t="s">
        <v>77</v>
      </c>
      <c r="F17" s="1" t="s">
        <v>22</v>
      </c>
      <c r="G17" s="1" t="s">
        <v>113</v>
      </c>
      <c r="H17" s="4" t="s">
        <v>89</v>
      </c>
      <c r="I17" s="13">
        <v>22697366.399999999</v>
      </c>
      <c r="J17" s="14" t="s">
        <v>57</v>
      </c>
      <c r="K17" s="4"/>
      <c r="L17" s="4" t="s">
        <v>87</v>
      </c>
      <c r="M17" s="1" t="s">
        <v>71</v>
      </c>
      <c r="O17" s="18"/>
      <c r="P17" s="18"/>
      <c r="Q17" s="18"/>
      <c r="R17" s="18"/>
      <c r="S17" s="18"/>
      <c r="T17" s="18"/>
    </row>
    <row r="18" spans="1:20" s="23" customFormat="1" ht="45" x14ac:dyDescent="0.25">
      <c r="A18" s="1">
        <v>5</v>
      </c>
      <c r="B18" s="2" t="s">
        <v>50</v>
      </c>
      <c r="C18" s="3" t="s">
        <v>60</v>
      </c>
      <c r="D18" s="3" t="s">
        <v>60</v>
      </c>
      <c r="E18" s="1" t="s">
        <v>78</v>
      </c>
      <c r="F18" s="1" t="s">
        <v>22</v>
      </c>
      <c r="G18" s="1" t="s">
        <v>113</v>
      </c>
      <c r="H18" s="4" t="s">
        <v>90</v>
      </c>
      <c r="I18" s="13">
        <v>8706738</v>
      </c>
      <c r="J18" s="14" t="s">
        <v>34</v>
      </c>
      <c r="K18" s="4"/>
      <c r="L18" s="4" t="s">
        <v>117</v>
      </c>
      <c r="M18" s="1" t="s">
        <v>71</v>
      </c>
      <c r="O18" s="18"/>
      <c r="P18" s="18"/>
      <c r="Q18" s="18"/>
      <c r="R18" s="18"/>
      <c r="S18" s="18"/>
      <c r="T18" s="18"/>
    </row>
    <row r="19" spans="1:20" s="23" customFormat="1" ht="120" x14ac:dyDescent="0.25">
      <c r="A19" s="1">
        <v>6</v>
      </c>
      <c r="B19" s="2" t="s">
        <v>52</v>
      </c>
      <c r="C19" s="3" t="s">
        <v>61</v>
      </c>
      <c r="D19" s="3" t="s">
        <v>61</v>
      </c>
      <c r="E19" s="1" t="s">
        <v>79</v>
      </c>
      <c r="F19" s="1" t="s">
        <v>22</v>
      </c>
      <c r="G19" s="1" t="s">
        <v>113</v>
      </c>
      <c r="H19" s="4" t="s">
        <v>91</v>
      </c>
      <c r="I19" s="13">
        <v>1600000</v>
      </c>
      <c r="J19" s="14" t="s">
        <v>57</v>
      </c>
      <c r="K19" s="4"/>
      <c r="L19" s="4" t="s">
        <v>118</v>
      </c>
      <c r="M19" s="1" t="s">
        <v>72</v>
      </c>
      <c r="O19" s="18"/>
      <c r="P19" s="18"/>
      <c r="Q19" s="18"/>
      <c r="R19" s="18"/>
      <c r="S19" s="18"/>
      <c r="T19" s="18"/>
    </row>
    <row r="20" spans="1:20" s="23" customFormat="1" ht="75" x14ac:dyDescent="0.25">
      <c r="A20" s="1">
        <v>7</v>
      </c>
      <c r="B20" s="2" t="s">
        <v>53</v>
      </c>
      <c r="C20" s="3" t="s">
        <v>62</v>
      </c>
      <c r="D20" s="3" t="s">
        <v>62</v>
      </c>
      <c r="E20" s="1" t="s">
        <v>80</v>
      </c>
      <c r="F20" s="1" t="s">
        <v>27</v>
      </c>
      <c r="G20" s="1" t="s">
        <v>113</v>
      </c>
      <c r="H20" s="4" t="s">
        <v>92</v>
      </c>
      <c r="I20" s="13">
        <v>1632630</v>
      </c>
      <c r="J20" s="14" t="s">
        <v>57</v>
      </c>
      <c r="K20" s="5"/>
      <c r="L20" s="4" t="s">
        <v>119</v>
      </c>
      <c r="M20" s="1" t="s">
        <v>73</v>
      </c>
      <c r="O20" s="18"/>
      <c r="P20" s="18"/>
      <c r="Q20" s="18"/>
      <c r="R20" s="18"/>
      <c r="S20" s="18"/>
      <c r="T20" s="18"/>
    </row>
    <row r="21" spans="1:20" s="23" customFormat="1" ht="75" x14ac:dyDescent="0.25">
      <c r="A21" s="1">
        <v>8</v>
      </c>
      <c r="B21" s="2" t="s">
        <v>54</v>
      </c>
      <c r="C21" s="3" t="s">
        <v>63</v>
      </c>
      <c r="D21" s="3" t="s">
        <v>63</v>
      </c>
      <c r="E21" s="1" t="s">
        <v>81</v>
      </c>
      <c r="F21" s="1" t="s">
        <v>23</v>
      </c>
      <c r="G21" s="1" t="s">
        <v>113</v>
      </c>
      <c r="H21" s="4" t="s">
        <v>123</v>
      </c>
      <c r="I21" s="13">
        <v>2160000</v>
      </c>
      <c r="J21" s="14" t="s">
        <v>57</v>
      </c>
      <c r="K21" s="5"/>
      <c r="L21" s="4" t="s">
        <v>112</v>
      </c>
      <c r="M21" s="1" t="s">
        <v>71</v>
      </c>
      <c r="O21" s="18"/>
      <c r="P21" s="18"/>
      <c r="Q21" s="18"/>
      <c r="R21" s="18"/>
      <c r="S21" s="18"/>
      <c r="T21" s="18"/>
    </row>
    <row r="22" spans="1:20" s="23" customFormat="1" ht="60" x14ac:dyDescent="0.25">
      <c r="A22" s="1">
        <v>9</v>
      </c>
      <c r="B22" s="2" t="s">
        <v>51</v>
      </c>
      <c r="C22" s="3" t="s">
        <v>104</v>
      </c>
      <c r="D22" s="3" t="s">
        <v>104</v>
      </c>
      <c r="E22" s="1" t="s">
        <v>82</v>
      </c>
      <c r="F22" s="1" t="s">
        <v>68</v>
      </c>
      <c r="G22" s="1" t="s">
        <v>113</v>
      </c>
      <c r="H22" s="4" t="s">
        <v>113</v>
      </c>
      <c r="I22" s="13">
        <v>1301000</v>
      </c>
      <c r="J22" s="14" t="s">
        <v>35</v>
      </c>
      <c r="K22" s="5"/>
      <c r="L22" s="4" t="s">
        <v>121</v>
      </c>
      <c r="M22" s="1" t="s">
        <v>120</v>
      </c>
      <c r="O22" s="18"/>
      <c r="P22" s="18"/>
      <c r="Q22" s="18"/>
      <c r="R22" s="18"/>
      <c r="S22" s="18"/>
      <c r="T22" s="18"/>
    </row>
    <row r="23" spans="1:20" s="23" customFormat="1" ht="120" x14ac:dyDescent="0.25">
      <c r="A23" s="1">
        <v>10</v>
      </c>
      <c r="B23" s="2" t="s">
        <v>55</v>
      </c>
      <c r="C23" s="3" t="s">
        <v>64</v>
      </c>
      <c r="D23" s="3" t="s">
        <v>64</v>
      </c>
      <c r="E23" s="1" t="s">
        <v>83</v>
      </c>
      <c r="F23" s="1" t="s">
        <v>22</v>
      </c>
      <c r="G23" s="1" t="s">
        <v>113</v>
      </c>
      <c r="H23" s="4" t="s">
        <v>114</v>
      </c>
      <c r="I23" s="13">
        <v>24827332</v>
      </c>
      <c r="J23" s="14" t="s">
        <v>57</v>
      </c>
      <c r="K23" s="5"/>
      <c r="L23" s="4" t="s">
        <v>115</v>
      </c>
      <c r="M23" s="1" t="s">
        <v>71</v>
      </c>
      <c r="O23" s="18"/>
      <c r="P23" s="18"/>
      <c r="Q23" s="18"/>
      <c r="R23" s="18"/>
      <c r="S23" s="18"/>
      <c r="T23" s="18"/>
    </row>
    <row r="24" spans="1:20" s="23" customFormat="1" ht="69" customHeight="1" x14ac:dyDescent="0.25">
      <c r="A24" s="1">
        <v>11</v>
      </c>
      <c r="B24" s="2" t="s">
        <v>48</v>
      </c>
      <c r="C24" s="15" t="s">
        <v>65</v>
      </c>
      <c r="D24" s="15" t="s">
        <v>65</v>
      </c>
      <c r="E24" s="1" t="s">
        <v>84</v>
      </c>
      <c r="F24" s="1" t="s">
        <v>23</v>
      </c>
      <c r="G24" s="1" t="s">
        <v>113</v>
      </c>
      <c r="H24" s="4" t="s">
        <v>124</v>
      </c>
      <c r="I24" s="13">
        <v>369000</v>
      </c>
      <c r="J24" s="14" t="s">
        <v>35</v>
      </c>
      <c r="K24" s="5"/>
      <c r="L24" s="4" t="s">
        <v>122</v>
      </c>
      <c r="M24" s="1" t="s">
        <v>72</v>
      </c>
      <c r="O24" s="18"/>
      <c r="P24" s="18"/>
      <c r="Q24" s="18"/>
      <c r="R24" s="18"/>
      <c r="S24" s="18"/>
      <c r="T24" s="18"/>
    </row>
    <row r="25" spans="1:20" s="23" customFormat="1" ht="105" x14ac:dyDescent="0.25">
      <c r="A25" s="1">
        <v>12</v>
      </c>
      <c r="B25" s="2" t="s">
        <v>56</v>
      </c>
      <c r="C25" s="3" t="s">
        <v>66</v>
      </c>
      <c r="D25" s="3" t="s">
        <v>66</v>
      </c>
      <c r="E25" s="1" t="s">
        <v>85</v>
      </c>
      <c r="F25" s="1" t="s">
        <v>22</v>
      </c>
      <c r="G25" s="1" t="s">
        <v>113</v>
      </c>
      <c r="H25" s="4" t="s">
        <v>125</v>
      </c>
      <c r="I25" s="13">
        <v>6540193.5999999996</v>
      </c>
      <c r="J25" s="14" t="s">
        <v>57</v>
      </c>
      <c r="K25" s="5"/>
      <c r="L25" s="4" t="s">
        <v>126</v>
      </c>
      <c r="M25" s="1" t="s">
        <v>71</v>
      </c>
      <c r="O25" s="18"/>
      <c r="P25" s="18"/>
      <c r="Q25" s="18"/>
      <c r="R25" s="18"/>
      <c r="S25" s="18"/>
      <c r="T25" s="18"/>
    </row>
    <row r="26" spans="1:20" s="23" customFormat="1" ht="90" x14ac:dyDescent="0.25">
      <c r="A26" s="1">
        <v>13</v>
      </c>
      <c r="B26" s="2" t="s">
        <v>54</v>
      </c>
      <c r="C26" s="3" t="s">
        <v>67</v>
      </c>
      <c r="D26" s="3" t="s">
        <v>67</v>
      </c>
      <c r="E26" s="1" t="s">
        <v>86</v>
      </c>
      <c r="F26" s="1" t="s">
        <v>68</v>
      </c>
      <c r="G26" s="1" t="s">
        <v>113</v>
      </c>
      <c r="H26" s="4" t="s">
        <v>113</v>
      </c>
      <c r="I26" s="13">
        <v>19213800</v>
      </c>
      <c r="J26" s="14" t="s">
        <v>57</v>
      </c>
      <c r="K26" s="5"/>
      <c r="L26" s="4" t="s">
        <v>101</v>
      </c>
      <c r="M26" s="1" t="s">
        <v>71</v>
      </c>
      <c r="O26" s="18"/>
      <c r="P26" s="18"/>
      <c r="Q26" s="18"/>
      <c r="R26" s="18"/>
      <c r="S26" s="18"/>
      <c r="T26" s="18"/>
    </row>
    <row r="27" spans="1:20" s="23" customFormat="1" x14ac:dyDescent="0.25">
      <c r="A27" s="8"/>
      <c r="B27" s="6"/>
      <c r="C27" s="7"/>
      <c r="D27" s="7"/>
      <c r="E27" s="8"/>
      <c r="F27" s="8"/>
      <c r="G27" s="38"/>
      <c r="H27" s="11"/>
      <c r="I27" s="10"/>
      <c r="J27" s="11"/>
      <c r="K27" s="9"/>
      <c r="L27" s="11"/>
      <c r="M27" s="11"/>
      <c r="O27" s="18"/>
      <c r="P27" s="18"/>
      <c r="Q27" s="18"/>
      <c r="R27" s="18"/>
      <c r="S27" s="18"/>
      <c r="T27" s="18"/>
    </row>
    <row r="28" spans="1:20" x14ac:dyDescent="0.25">
      <c r="B28" s="24" t="s">
        <v>19</v>
      </c>
      <c r="C28" s="19"/>
      <c r="D28" s="18"/>
      <c r="E28" s="18"/>
    </row>
    <row r="29" spans="1:20" x14ac:dyDescent="0.25">
      <c r="B29" s="39" t="s">
        <v>20</v>
      </c>
      <c r="C29" s="39"/>
      <c r="D29" s="39"/>
      <c r="E29" s="18"/>
    </row>
    <row r="30" spans="1:20" x14ac:dyDescent="0.25">
      <c r="C30" s="19"/>
      <c r="D30" s="18"/>
      <c r="E30" s="18"/>
    </row>
    <row r="31" spans="1:20" x14ac:dyDescent="0.25">
      <c r="B31" s="16" t="s">
        <v>24</v>
      </c>
      <c r="C31" s="28"/>
      <c r="D31" s="29"/>
      <c r="E31" s="18"/>
    </row>
    <row r="32" spans="1:20" x14ac:dyDescent="0.25">
      <c r="B32" s="17" t="s">
        <v>22</v>
      </c>
      <c r="C32" s="30" t="s">
        <v>25</v>
      </c>
      <c r="D32" s="29"/>
      <c r="E32" s="18"/>
    </row>
    <row r="33" spans="2:5" ht="30" x14ac:dyDescent="0.25">
      <c r="B33" s="30" t="s">
        <v>23</v>
      </c>
      <c r="C33" s="31" t="s">
        <v>26</v>
      </c>
      <c r="D33" s="29"/>
      <c r="E33" s="18"/>
    </row>
    <row r="34" spans="2:5" x14ac:dyDescent="0.25">
      <c r="B34" s="32" t="s">
        <v>27</v>
      </c>
      <c r="C34" s="25" t="s">
        <v>28</v>
      </c>
      <c r="D34" s="18"/>
      <c r="E34" s="18"/>
    </row>
  </sheetData>
  <autoFilter ref="A7:T26">
    <filterColumn colId="8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8">
    <mergeCell ref="B29:D29"/>
    <mergeCell ref="A2:B2"/>
    <mergeCell ref="O7:T7"/>
    <mergeCell ref="B6:C6"/>
    <mergeCell ref="I7:J7"/>
    <mergeCell ref="A13:M13"/>
    <mergeCell ref="C3:K4"/>
    <mergeCell ref="A8:M8"/>
  </mergeCells>
  <dataValidations count="2">
    <dataValidation type="list" allowBlank="1" showInputMessage="1" showErrorMessage="1" sqref="I28:K96">
      <formula1>Categories</formula1>
    </dataValidation>
    <dataValidation type="list" allowBlank="1" showInputMessage="1" showErrorMessage="1" sqref="L28:L153">
      <formula1>Recurenta</formula1>
    </dataValidation>
  </dataValidations>
  <pageMargins left="0.2" right="0.2" top="0.25" bottom="0.2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5" x14ac:dyDescent="0.25"/>
  <cols>
    <col min="1" max="1" width="59.5703125" bestFit="1" customWidth="1"/>
    <col min="2" max="2" width="16.570312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S.N.Nuclearelectrica S.A.</vt:lpstr>
      <vt:lpstr>Misc</vt:lpstr>
      <vt:lpstr>Negociere</vt:lpstr>
      <vt:lpstr>'S.N.Nuclearelectrica S.A.'!Print_Area</vt:lpstr>
      <vt:lpstr>'S.N.Nuclearelectrica S.A.'!Print_Titles</vt:lpstr>
      <vt:lpstr>Procedură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Murafa</dc:creator>
  <cp:lastModifiedBy>Ilie Elena</cp:lastModifiedBy>
  <cp:lastPrinted>2019-10-02T09:40:12Z</cp:lastPrinted>
  <dcterms:created xsi:type="dcterms:W3CDTF">2014-11-04T12:19:16Z</dcterms:created>
  <dcterms:modified xsi:type="dcterms:W3CDTF">2019-10-02T09:40:15Z</dcterms:modified>
</cp:coreProperties>
</file>